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1"/>
  </bookViews>
  <sheets>
    <sheet name="АПП_проф_2021" sheetId="3" r:id="rId1"/>
    <sheet name="2021_АПП_забол" sheetId="4" r:id="rId2"/>
    <sheet name="НМП_на 2021 год" sheetId="1" r:id="rId3"/>
  </sheets>
  <externalReferences>
    <externalReference r:id="rId4"/>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'2021_АПП_забол'!$A$1:$AE$104</definedName>
    <definedName name="_xlnm.Print_Area" localSheetId="0">АПП_проф_2021!$A$1:$AK$103</definedName>
    <definedName name="_xlnm.Print_Area" localSheetId="2">'НМП_на 2021 год'!$A$1:$R$98</definedName>
    <definedName name="ЭКО" localSheetId="1">#REF!</definedName>
    <definedName name="ЭКО" localSheetId="0">#REF!</definedName>
    <definedName name="ЭКО">#REF!</definedName>
  </definedNames>
  <calcPr calcId="145621"/>
</workbook>
</file>

<file path=xl/sharedStrings.xml><?xml version="1.0" encoding="utf-8"?>
<sst xmlns="http://schemas.openxmlformats.org/spreadsheetml/2006/main" count="367" uniqueCount="175">
  <si>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</si>
  <si>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</si>
  <si>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</si>
  <si>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</si>
  <si>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</si>
  <si>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</si>
  <si>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</si>
  <si>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</si>
  <si>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</si>
  <si>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</si>
  <si>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</si>
  <si>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</si>
  <si>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</si>
  <si>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</si>
  <si>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</si>
  <si>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</si>
  <si>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</si>
  <si>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</si>
  <si>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</si>
  <si>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</si>
  <si>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</si>
  <si>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</si>
  <si>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</si>
  <si>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</si>
  <si>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</si>
  <si>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</si>
  <si>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</si>
  <si>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</si>
  <si>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</si>
  <si>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</si>
  <si>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</si>
  <si>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</si>
  <si>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</si>
  <si>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</si>
  <si>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</si>
  <si>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</si>
  <si>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</si>
  <si>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</si>
  <si>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</si>
  <si>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</si>
  <si>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</si>
  <si>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</si>
  <si>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</si>
  <si>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</si>
  <si>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</si>
  <si>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</si>
  <si>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</si>
  <si>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</si>
  <si>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</si>
  <si>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</si>
  <si>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</si>
  <si>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</si>
  <si>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</si>
  <si>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</si>
  <si>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</si>
  <si>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</si>
  <si>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</si>
  <si>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</si>
  <si>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</si>
  <si>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</si>
  <si>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</si>
  <si>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</si>
  <si>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</si>
  <si>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</si>
  <si>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</si>
  <si>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</si>
  <si>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</si>
  <si>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</si>
  <si>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</si>
  <si>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</si>
  <si>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</si>
  <si>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</si>
  <si>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</si>
  <si>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</si>
  <si>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</si>
  <si>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</si>
  <si>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</si>
  <si>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</si>
  <si>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</si>
  <si>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</si>
  <si>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</si>
  <si>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</si>
  <si>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</si>
  <si>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</si>
  <si>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 xml:space="preserve">ООО "Профимед"  </t>
  </si>
  <si>
    <t>ООО «Салютэ»</t>
  </si>
  <si>
    <t>ООО «Биокор Клиник»</t>
  </si>
  <si>
    <t>ООО "Клиника диагностики и лечения на Измайлова"</t>
  </si>
  <si>
    <t xml:space="preserve">ООО "Медицинская клиника"Здоровье" </t>
  </si>
  <si>
    <t>ОАО "Фармация"</t>
  </si>
  <si>
    <t xml:space="preserve">ООО "АльфаДент"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</si>
  <si>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</si>
  <si>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</si>
  <si>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</si>
  <si>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</si>
  <si>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</si>
  <si>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«КДЦ «МЕДИ ЭКСПЕРТ» </t>
  </si>
  <si>
    <t xml:space="preserve">ООО «Эстедент» </t>
  </si>
  <si>
    <t xml:space="preserve">ООО «ГАРМОНИЯ ПЛЮС» </t>
  </si>
  <si>
    <t xml:space="preserve">ООО «Серебряный бор» </t>
  </si>
  <si>
    <t xml:space="preserve">ООО «ПОЛИКЛИНИКА №8» </t>
  </si>
  <si>
    <t>ООО «Центры диализа «АВИЦЕННА»</t>
  </si>
  <si>
    <t>ООО "КЛИНИКА СТАНДАРТ ПЕНЗА"</t>
  </si>
  <si>
    <t xml:space="preserve">ООО "МЕДЭКО" </t>
  </si>
  <si>
    <t>ООО "КДФ-Пенза"</t>
  </si>
  <si>
    <t xml:space="preserve">ООО «М-ЛАЙН» </t>
  </si>
  <si>
    <t xml:space="preserve">ООО «Центр ПЭТ-Технолоджи»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</si>
  <si>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</si>
  <si>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</si>
  <si>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</si>
  <si>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Приложение №1.6</t>
  </si>
  <si>
    <t xml:space="preserve">Решение Комиссии по разработке ТПОМС (протокол от 29.12.2020 № 24)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</si>
  <si>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повторное обращение для проведения динамического наблюдения</t>
  </si>
  <si>
    <t>посещения впервые обратившихся в отчетном году для проведения комплексного обследования</t>
  </si>
  <si>
    <t>Гериатрия</t>
  </si>
  <si>
    <t>Сердечно - сосудистая хирургия</t>
  </si>
  <si>
    <t xml:space="preserve">Онкология </t>
  </si>
  <si>
    <t>Эндокринология</t>
  </si>
  <si>
    <t>Хирургия (общая)</t>
  </si>
  <si>
    <t>Ревматология</t>
  </si>
  <si>
    <t>Пульмонология</t>
  </si>
  <si>
    <t>Отоларингология</t>
  </si>
  <si>
    <t>Нефрология</t>
  </si>
  <si>
    <t>Колопроктология</t>
  </si>
  <si>
    <t>Дерматология</t>
  </si>
  <si>
    <t>Гематология</t>
  </si>
  <si>
    <t>Гастроэнтерология</t>
  </si>
  <si>
    <t>Аллергология</t>
  </si>
  <si>
    <t>ВСЕГО</t>
  </si>
  <si>
    <t>ООО "ПЭТ-Технолоджи"</t>
  </si>
  <si>
    <t>ООО "М-ЛАЙН"</t>
  </si>
  <si>
    <t>ООО "МЕДЭКО"</t>
  </si>
  <si>
    <t>ООО "Центры диализа "АВИЦЕННА" - г. Иваново</t>
  </si>
  <si>
    <t>ООО "Поликлиника №8"</t>
  </si>
  <si>
    <t>ООО "Серебряный бор"</t>
  </si>
  <si>
    <t>ООО "Гармония плюс"</t>
  </si>
  <si>
    <t>ООО "Эстедент"</t>
  </si>
  <si>
    <t>ООО "КДЦ Меди эксперт"</t>
  </si>
  <si>
    <t>ООО "КДЦ Медиклиник"</t>
  </si>
  <si>
    <t>ООО "Медицина для Вас плюс"</t>
  </si>
  <si>
    <t>ЗАО НПП "Медицина для Вас"</t>
  </si>
  <si>
    <t>ОАО «Фармация»</t>
  </si>
  <si>
    <t>ООО «Медицинская клиника"Здоровье» - г. Заречный</t>
  </si>
  <si>
    <t>ООО «Клиника диагностики и лечения на Измайлова»</t>
  </si>
  <si>
    <t>ООО «Профимед»</t>
  </si>
  <si>
    <t>ООО «Фрезениус нефрокеа» (г.Москва)</t>
  </si>
  <si>
    <t xml:space="preserve">ООО «Консультативно-диагностический центр «Клиника-Сити» </t>
  </si>
  <si>
    <t xml:space="preserve">ООО «ЛДЦ МИБС - Пенза» </t>
  </si>
  <si>
    <t>ООО «Медцентр-УЗИ»</t>
  </si>
  <si>
    <t xml:space="preserve">ООО «ИНМЕД» </t>
  </si>
  <si>
    <t>ЧУЗ «Клиническая больница «РЖД-Медицина» г. Пенза»</t>
  </si>
  <si>
    <t>ВСЕГО с учетом областных МО</t>
  </si>
  <si>
    <t>ИТОГО по ГУЗам, расположенным на территории других муниципальных образований Пензенской области</t>
  </si>
  <si>
    <t>ГБУЗ «Областное бюро судебно-медицинской экспертизы»</t>
  </si>
  <si>
    <t>ГБУЗ «Никольская РБ»</t>
  </si>
  <si>
    <t>ФАПы</t>
  </si>
  <si>
    <t>Итого с учетом стоматологии</t>
  </si>
  <si>
    <t>Количество стоматологических и зубоврачебных обращений, с учетом среднего медицинского персонала</t>
  </si>
  <si>
    <t>Итого посещений</t>
  </si>
  <si>
    <t xml:space="preserve">Количество посещений  </t>
  </si>
  <si>
    <t>Наименование медицинских организаций</t>
  </si>
  <si>
    <t>№ п/п</t>
  </si>
  <si>
    <t>Приложение №1.4</t>
  </si>
  <si>
    <t xml:space="preserve">Решение Комиссии по разработке ТПОМС (протокол от 29.12.2020 № 24)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</si>
  <si>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</si>
  <si>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</si>
  <si>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 xml:space="preserve">ФКУ  «Войсковая часть 45108» </t>
  </si>
  <si>
    <t>ФГКУ «428 ВГ Минобороны России»-филиал №3 ФГКУ «428 ВГ» Минообороны России</t>
  </si>
  <si>
    <t>Приложение № 1.5.</t>
  </si>
  <si>
    <t xml:space="preserve">Решение Комиссии по разработке ТПОМС (протокол от 29.12.2020 № 24)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</si>
  <si>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Количество обращений</t>
  </si>
  <si>
    <t>Итого обращений</t>
  </si>
  <si>
    <t>Количество стоматологических и зубоврачебных обращений</t>
  </si>
  <si>
    <t>Заместительная почечная терапия</t>
  </si>
  <si>
    <t>Всего обращений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</si>
</sst>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4" formatCode="_-* #,##0.00&quot;р.&quot;_-;\-* #,##0.00&quot;р.&quot;_-;_-* &quot;-&quot;??&quot;р.&quot;_-;_-@_-"/>
    <numFmt numFmtId="43" formatCode="_-* #,##0.00_р_._-;\-* #,##0.00_р_._-;_-* &quot;-&quot;??_р_._-;_-@_-"/>
    <numFmt numFmtId="164" formatCode="_-* #,##0\ _₽_-;\-* #,##0\ _₽_-;_-* &quot;-&quot;\ _₽_-;_-@_-"/>
    <numFmt numFmtId="165" formatCode="_-* #,##0_р_._-;\-* #,##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_(* #,##0.00_);_(* \(#,##0.00\);_(* &quot;-&quot;??_);_(@_)"/>
    <numFmt numFmtId="171" formatCode="_-* #,##0.00_р_._-;\-* #,##0.00_р_._-;_-* \-??_р_._-;_-@_-"/>
    <numFmt numFmtId="172" formatCode="&quot; &quot;#,##0.00&quot;    &quot;;&quot;-&quot;#,##0.00&quot;    &quot;;&quot;-&quot;#&quot;    &quot;;@&quot; &quot;"/>
    <numFmt numFmtId="173" formatCode="&quot; &quot;#,##0.00&quot;    &quot;;&quot;-&quot;#,##0.00&quot;    &quot;;&quot; -&quot;#&quot;    &quot;;@&quot; &quot;"/>
  </numFmts>
  <fonts count="71"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sz val="18"/>
      <color theme="1"/>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color indexed="8"/>
      <name val="Times New Roman"/>
      <family val="1"/>
      <charset val="204"/>
    </font>
    <font>
      <sz val="14"/>
      <color theme="1"/>
      <name val="Times New Roman"/>
      <family val="1"/>
      <charset val="204"/>
    </font>
    <font>
      <sz val="14"/>
      <color rgb="FFFF0000"/>
      <name val="Times New Roman"/>
      <family val="1"/>
      <charset val="204"/>
    </font>
    <font>
      <b/>
      <sz val="13"/>
      <name val="Times New Roman"/>
      <family val="1"/>
      <charset val="204"/>
    </font>
    <font>
      <sz val="10"/>
      <color rgb="FFFF0000"/>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4"/>
      <color theme="1"/>
      <name val="Times New Roman"/>
      <family val="2"/>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family val="2"/>
      <charset val="204"/>
    </font>
    <font>
      <sz val="10"/>
      <name val="Arial"/>
      <family val="2"/>
      <charset val="204"/>
    </font>
    <font>
      <sz val="12"/>
      <name val="Arial Cyr"/>
      <charset val="204"/>
    </font>
    <font>
      <sz val="10"/>
      <name val="Arial Cyr"/>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6"/>
      <name val="Times New Roman"/>
      <family val="1"/>
      <charset val="204"/>
    </font>
    <font>
      <b/>
      <sz val="16"/>
      <name val="Times New Roman"/>
      <family val="1"/>
      <charset val="204"/>
    </font>
    <font>
      <b/>
      <sz val="10"/>
      <name val="Times New Roman"/>
      <family val="1"/>
      <charset val="204"/>
    </font>
    <font>
      <sz val="22"/>
      <name val="Times New Roman"/>
      <family val="1"/>
      <charset val="204"/>
    </font>
    <font>
      <b/>
      <sz val="22"/>
      <name val="Times New Roman"/>
      <family val="1"/>
      <charset val="204"/>
    </font>
    <font>
      <sz val="22"/>
      <name val="Arial Cyr"/>
      <charset val="204"/>
    </font>
    <font>
      <sz val="10"/>
      <color theme="1"/>
      <name val="Arial Cyr"/>
      <charset val="204"/>
    </font>
    <font>
      <b/>
      <sz val="15"/>
      <color indexed="54"/>
      <name val="Calibri"/>
      <family val="2"/>
      <charset val="204"/>
    </font>
    <font>
      <b/>
      <sz val="13"/>
      <color indexed="54"/>
      <name val="Calibri"/>
      <family val="2"/>
      <charset val="204"/>
    </font>
    <font>
      <b/>
      <sz val="11"/>
      <color indexed="54"/>
      <name val="Calibri"/>
      <family val="2"/>
      <charset val="204"/>
    </font>
    <font>
      <sz val="10"/>
      <color indexed="8"/>
      <name val="Arial"/>
      <family val="2"/>
      <charset val="204"/>
    </font>
    <font>
      <sz val="11"/>
      <color indexed="8"/>
      <name val="Calibri"/>
      <family val="2"/>
    </font>
    <font>
      <b/>
      <sz val="18"/>
      <color indexed="54"/>
      <name val="Calibri Light"/>
      <family val="2"/>
      <charset val="204"/>
    </font>
    <font>
      <sz val="11"/>
      <color theme="1"/>
      <name val="Calibri"/>
      <family val="2"/>
      <scheme val="minor"/>
    </font>
    <font>
      <sz val="12"/>
      <color theme="1"/>
      <name val="Times New Roman"/>
      <family val="2"/>
      <charset val="204"/>
    </font>
    <font>
      <sz val="11"/>
      <color indexed="8"/>
      <name val="Calibri"/>
      <family val="2"/>
      <charset val="1"/>
    </font>
    <font>
      <sz val="12"/>
      <name val="Tahoma"/>
      <family val="2"/>
      <charset val="204"/>
    </font>
    <font>
      <b/>
      <sz val="20"/>
      <name val="Times New Roman"/>
      <family val="1"/>
      <charset val="204"/>
    </font>
    <font>
      <sz val="18"/>
      <name val="Times New Roman"/>
      <family val="1"/>
      <charset val="204"/>
    </font>
    <font>
      <b/>
      <sz val="18"/>
      <name val="Times New Roman"/>
      <family val="1"/>
      <charset val="204"/>
    </font>
    <font>
      <sz val="13"/>
      <color theme="5" tint="0.59999389629810485"/>
      <name val="Times New Roman"/>
      <family val="1"/>
      <charset val="204"/>
    </font>
    <font>
      <b/>
      <sz val="12.5"/>
      <name val="Times New Roman"/>
      <family val="1"/>
      <charset val="204"/>
    </font>
    <font>
      <sz val="15"/>
      <name val="Times New Roman"/>
      <family val="1"/>
      <charset val="204"/>
    </font>
  </fonts>
  <fills count="32">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7FFAF"/>
        <bgColor indexed="64"/>
      </patternFill>
    </fill>
    <fill>
      <patternFill patternType="solid">
        <fgColor indexed="9"/>
        <bgColor indexed="64"/>
      </patternFill>
    </fill>
    <fill>
      <patternFill patternType="solid">
        <fgColor indexed="9"/>
      </patternFill>
    </fill>
    <fill>
      <patternFill patternType="solid">
        <fgColor theme="5" tint="0.59999389629810485"/>
        <bgColor indexed="64"/>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2459">
    <xf numFmtId="0" fontId="0" fillId="0" borderId="0"/>
    <xf numFmtId="43" fontId="3" fillId="0" borderId="0" applyFont="0" applyFill="0" applyBorder="0" applyAlignment="0" applyProtection="0"/>
    <xf numFmtId="0" fontId="3" fillId="0" borderId="0"/>
    <xf numFmtId="0" fontId="10" fillId="0" borderId="0"/>
    <xf numFmtId="0" fontId="12" fillId="0" borderId="0"/>
    <xf numFmtId="0" fontId="3" fillId="0" borderId="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4" fillId="16"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166" fontId="23" fillId="0" borderId="0" applyBorder="0" applyProtection="0"/>
    <xf numFmtId="0" fontId="25" fillId="0" borderId="0" applyNumberFormat="0" applyBorder="0" applyProtection="0">
      <alignment horizontal="center"/>
    </xf>
    <xf numFmtId="0" fontId="25" fillId="0" borderId="0" applyNumberFormat="0" applyBorder="0" applyProtection="0">
      <alignment horizontal="center" textRotation="90"/>
    </xf>
    <xf numFmtId="0" fontId="26" fillId="0" borderId="0"/>
    <xf numFmtId="0" fontId="27" fillId="0" borderId="0" applyNumberFormat="0" applyBorder="0" applyProtection="0"/>
    <xf numFmtId="167" fontId="27" fillId="0" borderId="0" applyBorder="0" applyProtection="0"/>
    <xf numFmtId="0" fontId="24" fillId="20"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8" fillId="11" borderId="10" applyNumberFormat="0" applyAlignment="0" applyProtection="0"/>
    <xf numFmtId="0" fontId="29" fillId="24" borderId="11" applyNumberFormat="0" applyAlignment="0" applyProtection="0"/>
    <xf numFmtId="0" fontId="30" fillId="24" borderId="10" applyNumberFormat="0" applyAlignment="0" applyProtection="0"/>
    <xf numFmtId="0" fontId="31" fillId="0" borderId="12"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0" applyNumberFormat="0" applyFill="0" applyBorder="0" applyAlignment="0" applyProtection="0"/>
    <xf numFmtId="0" fontId="34" fillId="0" borderId="15" applyNumberFormat="0" applyFill="0" applyAlignment="0" applyProtection="0"/>
    <xf numFmtId="0" fontId="35" fillId="25" borderId="16"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38" fillId="0" borderId="0"/>
    <xf numFmtId="0" fontId="2" fillId="0" borderId="0"/>
    <xf numFmtId="0" fontId="38" fillId="0" borderId="0"/>
    <xf numFmtId="0" fontId="26"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9" fillId="0" borderId="0"/>
    <xf numFmtId="0" fontId="3" fillId="0" borderId="0"/>
    <xf numFmtId="0" fontId="40" fillId="0" borderId="0"/>
    <xf numFmtId="0" fontId="39" fillId="0" borderId="0"/>
    <xf numFmtId="0" fontId="39" fillId="0" borderId="0"/>
    <xf numFmtId="0" fontId="23" fillId="0" borderId="0"/>
    <xf numFmtId="0" fontId="39" fillId="0" borderId="0"/>
    <xf numFmtId="0" fontId="41" fillId="0" borderId="0"/>
    <xf numFmtId="0" fontId="3" fillId="0" borderId="0"/>
    <xf numFmtId="0" fontId="39" fillId="0" borderId="0"/>
    <xf numFmtId="0" fontId="39" fillId="0" borderId="0"/>
    <xf numFmtId="0" fontId="39" fillId="0" borderId="0"/>
    <xf numFmtId="0" fontId="42" fillId="7" borderId="0" applyNumberFormat="0" applyBorder="0" applyAlignment="0" applyProtection="0"/>
    <xf numFmtId="0" fontId="43" fillId="0" borderId="0" applyNumberFormat="0" applyFill="0" applyBorder="0" applyAlignment="0" applyProtection="0"/>
    <xf numFmtId="0" fontId="3" fillId="27" borderId="17" applyNumberFormat="0" applyFont="0" applyAlignment="0" applyProtection="0"/>
    <xf numFmtId="0" fontId="2" fillId="2" borderId="1" applyNumberFormat="0" applyFont="0" applyAlignment="0" applyProtection="0"/>
    <xf numFmtId="0" fontId="44" fillId="0" borderId="18" applyNumberFormat="0" applyFill="0" applyAlignment="0" applyProtection="0"/>
    <xf numFmtId="0" fontId="45" fillId="0" borderId="0"/>
    <xf numFmtId="0" fontId="46" fillId="0" borderId="0" applyNumberFormat="0" applyFill="0" applyBorder="0" applyAlignment="0" applyProtection="0"/>
    <xf numFmtId="168" fontId="10" fillId="0" borderId="0" applyFont="0" applyFill="0" applyBorder="0" applyAlignment="0" applyProtection="0"/>
    <xf numFmtId="169" fontId="1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3" fillId="0" borderId="0" applyFont="0" applyFill="0" applyBorder="0" applyAlignment="0" applyProtection="0"/>
    <xf numFmtId="43" fontId="40"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43" fontId="23" fillId="0" borderId="0" applyFont="0" applyFill="0" applyBorder="0" applyAlignment="0" applyProtection="0"/>
    <xf numFmtId="171" fontId="4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0" fontId="47" fillId="8"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23" fillId="10" borderId="0" applyNumberFormat="0" applyBorder="0" applyAlignment="0" applyProtection="0"/>
    <xf numFmtId="0" fontId="23" fillId="11" borderId="0" applyNumberFormat="0" applyBorder="0" applyAlignment="0" applyProtection="0"/>
    <xf numFmtId="0" fontId="23" fillId="30" borderId="0" applyNumberFormat="0" applyBorder="0" applyAlignment="0" applyProtection="0"/>
    <xf numFmtId="0" fontId="23" fillId="27"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12" borderId="0" applyNumberFormat="0" applyBorder="0" applyAlignment="0" applyProtection="0"/>
    <xf numFmtId="0" fontId="23" fillId="26"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4" fillId="12" borderId="0" applyNumberFormat="0" applyBorder="0" applyAlignment="0" applyProtection="0"/>
    <xf numFmtId="0" fontId="24" fillId="11" borderId="0" applyNumberFormat="0" applyBorder="0" applyAlignment="0" applyProtection="0"/>
    <xf numFmtId="0" fontId="24" fillId="24" borderId="0" applyNumberFormat="0" applyBorder="0" applyAlignment="0" applyProtection="0"/>
    <xf numFmtId="0" fontId="24" fillId="26"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20" borderId="0" applyNumberFormat="0" applyBorder="0" applyAlignment="0" applyProtection="0"/>
    <xf numFmtId="0" fontId="24" fillId="22" borderId="0" applyNumberFormat="0" applyBorder="0" applyAlignment="0" applyProtection="0"/>
    <xf numFmtId="0" fontId="42" fillId="7" borderId="0" applyNumberFormat="0" applyBorder="0" applyAlignment="0" applyProtection="0"/>
    <xf numFmtId="0" fontId="30" fillId="24" borderId="10" applyNumberFormat="0" applyAlignment="0" applyProtection="0"/>
    <xf numFmtId="0" fontId="35" fillId="25" borderId="16" applyNumberFormat="0" applyAlignment="0" applyProtection="0"/>
    <xf numFmtId="172" fontId="54" fillId="0" borderId="0"/>
    <xf numFmtId="0" fontId="23" fillId="0" borderId="0"/>
    <xf numFmtId="173" fontId="54" fillId="0" borderId="0"/>
    <xf numFmtId="0" fontId="43" fillId="0" borderId="0" applyNumberFormat="0" applyFill="0" applyBorder="0" applyAlignment="0" applyProtection="0"/>
    <xf numFmtId="0" fontId="47" fillId="8" borderId="0" applyNumberFormat="0" applyBorder="0" applyAlignment="0" applyProtection="0"/>
    <xf numFmtId="0" fontId="55" fillId="0" borderId="20" applyNumberFormat="0" applyFill="0" applyAlignment="0" applyProtection="0"/>
    <xf numFmtId="0" fontId="56" fillId="0" borderId="21" applyNumberFormat="0" applyFill="0" applyAlignment="0" applyProtection="0"/>
    <xf numFmtId="0" fontId="57" fillId="0" borderId="22" applyNumberFormat="0" applyFill="0" applyAlignment="0" applyProtection="0"/>
    <xf numFmtId="0" fontId="57" fillId="0" borderId="0" applyNumberFormat="0" applyFill="0" applyBorder="0" applyAlignment="0" applyProtection="0"/>
    <xf numFmtId="0" fontId="28" fillId="11" borderId="10" applyNumberFormat="0" applyAlignment="0" applyProtection="0"/>
    <xf numFmtId="0" fontId="44" fillId="0" borderId="18" applyNumberFormat="0" applyFill="0" applyAlignment="0" applyProtection="0"/>
    <xf numFmtId="0" fontId="37" fillId="26" borderId="0" applyNumberFormat="0" applyBorder="0" applyAlignment="0" applyProtection="0"/>
    <xf numFmtId="0" fontId="23" fillId="0" borderId="0"/>
    <xf numFmtId="0" fontId="58" fillId="0" borderId="0"/>
    <xf numFmtId="0" fontId="59" fillId="27" borderId="17" applyNumberFormat="0" applyFont="0" applyAlignment="0" applyProtection="0"/>
    <xf numFmtId="0" fontId="29" fillId="24" borderId="11" applyNumberFormat="0" applyAlignment="0" applyProtection="0"/>
    <xf numFmtId="0" fontId="60" fillId="0" borderId="0" applyNumberFormat="0" applyFill="0" applyBorder="0" applyAlignment="0" applyProtection="0"/>
    <xf numFmtId="0" fontId="34" fillId="0" borderId="23" applyNumberFormat="0" applyFill="0" applyAlignment="0" applyProtection="0"/>
    <xf numFmtId="0" fontId="46" fillId="0" borderId="0" applyNumberFormat="0" applyFill="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8" fillId="11" borderId="10"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29" fillId="24" borderId="11"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0" fontId="30" fillId="24" borderId="10" applyNumberFormat="0" applyAlignment="0" applyProtection="0"/>
    <xf numFmtId="44" fontId="3" fillId="0" borderId="0" applyFont="0" applyFill="0" applyBorder="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1" fillId="0" borderId="12"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2" fillId="0" borderId="13"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14"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5" fillId="25" borderId="16" applyNumberFormat="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37" fillId="26" borderId="0" applyNumberFormat="0" applyBorder="0" applyAlignment="0" applyProtection="0"/>
    <xf numFmtId="0" fontId="12" fillId="0" borderId="0"/>
    <xf numFmtId="0" fontId="1" fillId="0" borderId="0"/>
    <xf numFmtId="0" fontId="39" fillId="0" borderId="0"/>
    <xf numFmtId="0" fontId="61" fillId="0" borderId="0"/>
    <xf numFmtId="0" fontId="12"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3" fillId="0" borderId="0"/>
    <xf numFmtId="0" fontId="39" fillId="0" borderId="0"/>
    <xf numFmtId="0" fontId="39" fillId="0" borderId="0"/>
    <xf numFmtId="0" fontId="39" fillId="0" borderId="0"/>
    <xf numFmtId="0" fontId="39" fillId="0" borderId="0"/>
    <xf numFmtId="0" fontId="61" fillId="0" borderId="0"/>
    <xf numFmtId="0" fontId="61" fillId="0" borderId="0"/>
    <xf numFmtId="0" fontId="61" fillId="0" borderId="0"/>
    <xf numFmtId="0" fontId="61" fillId="0" borderId="0"/>
    <xf numFmtId="0" fontId="61" fillId="0" borderId="0"/>
    <xf numFmtId="0" fontId="3" fillId="0" borderId="0"/>
    <xf numFmtId="0" fontId="23" fillId="0" borderId="0"/>
    <xf numFmtId="0" fontId="6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3" fillId="0" borderId="0"/>
    <xf numFmtId="0" fontId="38" fillId="0" borderId="0"/>
    <xf numFmtId="0" fontId="23"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64" fillId="0" borderId="0"/>
    <xf numFmtId="0" fontId="1" fillId="0" borderId="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2" fillId="7"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9" fontId="59" fillId="0" borderId="0" applyFont="0" applyFill="0" applyBorder="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4" fillId="0" borderId="18"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xf numFmtId="0" fontId="47" fillId="8" borderId="0" applyNumberFormat="0" applyBorder="0" applyAlignment="0" applyProtection="0"/>
  </cellStyleXfs>
  <cellXfs count="132">
    <xf numFmtId="0" fontId="0" fillId="0" borderId="0" xfId="0"/>
    <xf numFmtId="0" fontId="4" fillId="0" borderId="0" xfId="0" applyFont="1" applyFill="1"/>
    <xf numFmtId="0" fontId="4" fillId="0" borderId="0" xfId="0" applyFont="1" applyFill="1" applyAlignment="1">
      <alignment vertical="center"/>
    </xf>
    <xf numFmtId="0" fontId="7" fillId="0" borderId="7"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1" fillId="0" borderId="7" xfId="3" applyFont="1" applyFill="1" applyBorder="1" applyAlignment="1">
      <alignment horizontal="center"/>
    </xf>
    <xf numFmtId="0" fontId="13" fillId="0" borderId="7" xfId="4" applyFont="1" applyFill="1" applyBorder="1" applyAlignment="1">
      <alignment wrapText="1"/>
    </xf>
    <xf numFmtId="165" fontId="14" fillId="0" borderId="7" xfId="1" applyNumberFormat="1" applyFont="1" applyFill="1" applyBorder="1" applyAlignment="1">
      <alignment wrapText="1"/>
    </xf>
    <xf numFmtId="165" fontId="14" fillId="4" borderId="7" xfId="1" applyNumberFormat="1" applyFont="1" applyFill="1" applyBorder="1" applyAlignment="1">
      <alignment wrapText="1"/>
    </xf>
    <xf numFmtId="165" fontId="4" fillId="0" borderId="0" xfId="0" applyNumberFormat="1" applyFont="1" applyFill="1"/>
    <xf numFmtId="165" fontId="15" fillId="0" borderId="7" xfId="1" applyNumberFormat="1" applyFont="1" applyFill="1" applyBorder="1" applyAlignment="1">
      <alignment wrapText="1"/>
    </xf>
    <xf numFmtId="0" fontId="13" fillId="0" borderId="7" xfId="5" applyFont="1" applyFill="1" applyBorder="1" applyAlignment="1">
      <alignment vertical="top" wrapText="1"/>
    </xf>
    <xf numFmtId="0" fontId="11" fillId="0" borderId="7" xfId="5" applyFont="1" applyFill="1" applyBorder="1" applyAlignment="1">
      <alignment vertical="top" wrapText="1"/>
    </xf>
    <xf numFmtId="0" fontId="17" fillId="3" borderId="7" xfId="4" applyFont="1" applyFill="1" applyBorder="1"/>
    <xf numFmtId="0" fontId="17" fillId="3" borderId="7" xfId="4" applyFont="1" applyFill="1" applyBorder="1" applyAlignment="1">
      <alignment horizontal="left" wrapText="1"/>
    </xf>
    <xf numFmtId="165" fontId="5" fillId="4" borderId="8" xfId="1" applyNumberFormat="1" applyFont="1" applyFill="1" applyBorder="1" applyAlignment="1">
      <alignment horizontal="right" vertical="center"/>
    </xf>
    <xf numFmtId="0" fontId="18" fillId="0" borderId="0" xfId="0" applyFont="1" applyFill="1"/>
    <xf numFmtId="0" fontId="11" fillId="0" borderId="3" xfId="4" applyFont="1" applyFill="1" applyBorder="1"/>
    <xf numFmtId="0" fontId="11" fillId="0" borderId="9" xfId="2" applyFont="1" applyFill="1" applyBorder="1" applyAlignment="1">
      <alignment wrapText="1"/>
    </xf>
    <xf numFmtId="165" fontId="16" fillId="0" borderId="7" xfId="1" applyNumberFormat="1" applyFont="1" applyFill="1" applyBorder="1" applyAlignment="1">
      <alignment wrapText="1"/>
    </xf>
    <xf numFmtId="0" fontId="11" fillId="0" borderId="7" xfId="4" applyFont="1" applyFill="1" applyBorder="1" applyAlignment="1">
      <alignment horizontal="right"/>
    </xf>
    <xf numFmtId="0" fontId="19" fillId="5" borderId="7" xfId="5" applyFont="1" applyFill="1" applyBorder="1" applyAlignment="1">
      <alignment horizontal="left" vertical="center" wrapText="1"/>
    </xf>
    <xf numFmtId="0" fontId="15" fillId="5" borderId="7" xfId="5" applyFont="1" applyFill="1" applyBorder="1" applyAlignment="1">
      <alignment horizontal="left" vertical="center" wrapText="1"/>
    </xf>
    <xf numFmtId="0" fontId="15" fillId="5" borderId="7" xfId="3" applyFont="1" applyFill="1" applyBorder="1" applyAlignment="1">
      <alignment horizontal="left" vertical="center" wrapText="1"/>
    </xf>
    <xf numFmtId="0" fontId="15" fillId="5" borderId="3" xfId="3" applyFont="1" applyFill="1" applyBorder="1" applyAlignment="1">
      <alignment horizontal="left" vertical="center" wrapText="1"/>
    </xf>
    <xf numFmtId="165" fontId="14" fillId="0" borderId="9" xfId="1" applyNumberFormat="1" applyFont="1" applyFill="1" applyBorder="1" applyAlignment="1">
      <alignment wrapText="1"/>
    </xf>
    <xf numFmtId="165" fontId="14" fillId="4" borderId="9" xfId="1" applyNumberFormat="1" applyFont="1" applyFill="1" applyBorder="1" applyAlignment="1">
      <alignment wrapText="1"/>
    </xf>
    <xf numFmtId="0" fontId="7" fillId="3" borderId="7" xfId="0" applyFont="1" applyFill="1" applyBorder="1" applyAlignment="1">
      <alignment horizontal="center" vertical="center" wrapText="1"/>
    </xf>
    <xf numFmtId="0" fontId="20" fillId="3" borderId="7" xfId="3" applyFont="1" applyFill="1" applyBorder="1" applyAlignment="1">
      <alignment horizontal="left" vertical="center" wrapText="1"/>
    </xf>
    <xf numFmtId="165" fontId="5" fillId="4" borderId="9" xfId="1" applyNumberFormat="1" applyFont="1" applyFill="1" applyBorder="1" applyAlignment="1">
      <alignment horizontal="right" vertical="center"/>
    </xf>
    <xf numFmtId="0" fontId="21" fillId="3" borderId="7" xfId="3" applyFont="1" applyFill="1" applyBorder="1" applyAlignment="1">
      <alignment horizontal="left" vertical="center" wrapText="1"/>
    </xf>
    <xf numFmtId="0" fontId="11" fillId="0" borderId="7" xfId="3" applyFont="1" applyFill="1" applyBorder="1" applyAlignment="1">
      <alignment horizontal="right"/>
    </xf>
    <xf numFmtId="0" fontId="11" fillId="0" borderId="7" xfId="5" applyFont="1" applyFill="1" applyBorder="1" applyAlignment="1">
      <alignment wrapText="1"/>
    </xf>
    <xf numFmtId="0" fontId="11" fillId="0" borderId="7" xfId="4" applyFont="1" applyFill="1" applyBorder="1" applyAlignment="1">
      <alignment wrapText="1"/>
    </xf>
    <xf numFmtId="0" fontId="11" fillId="0" borderId="7" xfId="4" applyFont="1" applyFill="1" applyBorder="1"/>
    <xf numFmtId="0" fontId="11" fillId="0" borderId="7" xfId="5" applyFont="1" applyFill="1" applyBorder="1" applyAlignment="1">
      <alignment horizontal="left" vertical="center" wrapText="1"/>
    </xf>
    <xf numFmtId="0" fontId="7" fillId="0" borderId="7" xfId="0" applyFont="1" applyFill="1" applyBorder="1" applyAlignment="1">
      <alignment horizontal="center" vertical="center" wrapText="1"/>
    </xf>
    <xf numFmtId="0" fontId="22" fillId="0" borderId="7" xfId="0" applyFont="1" applyBorder="1" applyAlignment="1">
      <alignment horizontal="center" vertical="center"/>
    </xf>
    <xf numFmtId="0" fontId="4" fillId="5" borderId="0" xfId="0" applyFont="1" applyFill="1"/>
    <xf numFmtId="164" fontId="22" fillId="0" borderId="7" xfId="0" applyNumberFormat="1" applyFont="1" applyBorder="1" applyAlignment="1">
      <alignment horizontal="center" vertical="center"/>
    </xf>
    <xf numFmtId="0" fontId="9" fillId="3" borderId="7" xfId="0" applyFont="1" applyFill="1" applyBorder="1" applyAlignment="1">
      <alignment horizontal="center" vertical="center"/>
    </xf>
    <xf numFmtId="0" fontId="5" fillId="3"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wrapText="1"/>
    </xf>
    <xf numFmtId="0" fontId="11" fillId="4" borderId="7" xfId="0" applyFont="1" applyFill="1" applyBorder="1" applyAlignment="1">
      <alignment horizontal="center" vertical="center" wrapText="1"/>
    </xf>
    <xf numFmtId="0" fontId="17" fillId="3" borderId="7" xfId="0" applyFont="1" applyFill="1" applyBorder="1" applyAlignment="1">
      <alignment horizontal="left" wrapText="1"/>
    </xf>
    <xf numFmtId="3" fontId="21" fillId="4" borderId="7" xfId="1" applyNumberFormat="1" applyFont="1" applyFill="1" applyBorder="1" applyAlignment="1">
      <alignment horizontal="center" wrapText="1"/>
    </xf>
    <xf numFmtId="165" fontId="15" fillId="0" borderId="9" xfId="1" applyNumberFormat="1" applyFont="1" applyFill="1" applyBorder="1" applyAlignment="1">
      <alignment wrapText="1"/>
    </xf>
    <xf numFmtId="0" fontId="4" fillId="0" borderId="0" xfId="2" applyFont="1"/>
    <xf numFmtId="3" fontId="4" fillId="0" borderId="0" xfId="102" applyNumberFormat="1" applyFont="1" applyFill="1"/>
    <xf numFmtId="165" fontId="5" fillId="3" borderId="7" xfId="103" applyNumberFormat="1" applyFont="1" applyFill="1" applyBorder="1" applyAlignment="1">
      <alignment horizontal="center" vertical="center" wrapText="1"/>
    </xf>
    <xf numFmtId="165" fontId="5" fillId="4" borderId="9" xfId="103" applyNumberFormat="1" applyFont="1" applyFill="1" applyBorder="1" applyAlignment="1">
      <alignment horizontal="right" vertical="center"/>
    </xf>
    <xf numFmtId="165" fontId="19" fillId="0" borderId="9" xfId="103" applyNumberFormat="1" applyFont="1" applyFill="1" applyBorder="1" applyAlignment="1">
      <alignment horizontal="right" vertical="center"/>
    </xf>
    <xf numFmtId="165" fontId="19" fillId="28" borderId="9" xfId="103" applyNumberFormat="1" applyFont="1" applyFill="1" applyBorder="1" applyAlignment="1">
      <alignment horizontal="right" vertical="center"/>
    </xf>
    <xf numFmtId="165" fontId="5" fillId="4" borderId="7" xfId="103" applyNumberFormat="1" applyFont="1" applyFill="1" applyBorder="1" applyAlignment="1">
      <alignment horizontal="right" vertical="center"/>
    </xf>
    <xf numFmtId="165" fontId="19" fillId="0" borderId="7" xfId="103" applyNumberFormat="1" applyFont="1" applyFill="1" applyBorder="1" applyAlignment="1">
      <alignment horizontal="center" vertical="center"/>
    </xf>
    <xf numFmtId="0" fontId="19" fillId="0" borderId="7" xfId="5" applyFont="1" applyFill="1" applyBorder="1" applyAlignment="1">
      <alignment horizontal="left" vertical="center" wrapText="1"/>
    </xf>
    <xf numFmtId="0" fontId="19" fillId="0" borderId="7" xfId="5" applyFont="1" applyFill="1" applyBorder="1" applyAlignment="1">
      <alignment vertical="center" wrapText="1"/>
    </xf>
    <xf numFmtId="0" fontId="4" fillId="0" borderId="0" xfId="2" applyFont="1" applyFill="1"/>
    <xf numFmtId="0" fontId="19" fillId="0" borderId="7" xfId="3" applyFont="1" applyFill="1" applyBorder="1" applyAlignment="1">
      <alignment horizontal="right"/>
    </xf>
    <xf numFmtId="0" fontId="19" fillId="0" borderId="7" xfId="54" applyFont="1" applyFill="1" applyBorder="1" applyAlignment="1">
      <alignment vertical="center" wrapText="1"/>
    </xf>
    <xf numFmtId="0" fontId="19" fillId="0" borderId="7" xfId="3" applyFont="1" applyFill="1" applyBorder="1" applyAlignment="1">
      <alignment horizontal="center"/>
    </xf>
    <xf numFmtId="0" fontId="19" fillId="29" borderId="7" xfId="54" applyFont="1" applyFill="1" applyBorder="1" applyAlignment="1">
      <alignment vertical="center" wrapText="1"/>
    </xf>
    <xf numFmtId="0" fontId="19" fillId="0" borderId="9" xfId="2" applyFont="1" applyFill="1" applyBorder="1" applyAlignment="1">
      <alignment vertical="center" wrapText="1"/>
    </xf>
    <xf numFmtId="0" fontId="4" fillId="0" borderId="0" xfId="2" applyFont="1" applyAlignment="1">
      <alignment horizontal="center" vertical="center"/>
    </xf>
    <xf numFmtId="0" fontId="4" fillId="0" borderId="7" xfId="2" applyFont="1" applyFill="1" applyBorder="1" applyAlignment="1">
      <alignment horizontal="center" vertical="center"/>
    </xf>
    <xf numFmtId="0" fontId="4" fillId="0" borderId="7" xfId="2" applyFont="1" applyBorder="1" applyAlignment="1">
      <alignment horizontal="center" vertical="center"/>
    </xf>
    <xf numFmtId="0" fontId="4" fillId="0" borderId="3" xfId="2" applyFont="1" applyBorder="1" applyAlignment="1">
      <alignment horizontal="center" vertical="center"/>
    </xf>
    <xf numFmtId="0" fontId="7" fillId="0" borderId="19"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51" fillId="0" borderId="0" xfId="2" applyFont="1" applyAlignment="1"/>
    <xf numFmtId="3" fontId="50" fillId="0" borderId="0" xfId="2" applyNumberFormat="1" applyFont="1" applyFill="1" applyBorder="1" applyAlignment="1">
      <alignment horizontal="left" vertical="center"/>
    </xf>
    <xf numFmtId="0" fontId="50" fillId="0" borderId="0" xfId="2" applyFont="1" applyBorder="1" applyAlignment="1">
      <alignment horizontal="left" vertical="center"/>
    </xf>
    <xf numFmtId="0" fontId="52" fillId="0" borderId="2" xfId="2" applyFont="1" applyBorder="1" applyAlignment="1">
      <alignment vertical="center"/>
    </xf>
    <xf numFmtId="0" fontId="4" fillId="0" borderId="0" xfId="2" applyFont="1" applyBorder="1"/>
    <xf numFmtId="0" fontId="53" fillId="0" borderId="0" xfId="104" applyFont="1" applyAlignment="1"/>
    <xf numFmtId="0" fontId="52" fillId="0" borderId="0" xfId="2" applyFont="1" applyBorder="1" applyAlignment="1">
      <alignment vertical="center"/>
    </xf>
    <xf numFmtId="0" fontId="48" fillId="0" borderId="0" xfId="2" applyFont="1" applyAlignment="1">
      <alignment vertical="center"/>
    </xf>
    <xf numFmtId="0" fontId="7" fillId="0" borderId="7" xfId="1867" applyFont="1" applyBorder="1" applyAlignment="1" applyProtection="1">
      <alignment horizontal="center" vertical="center" textRotation="90" wrapText="1"/>
    </xf>
    <xf numFmtId="0" fontId="5" fillId="3" borderId="7" xfId="1867" applyFont="1" applyFill="1" applyBorder="1"/>
    <xf numFmtId="0" fontId="5" fillId="3" borderId="7" xfId="1867" applyFont="1" applyFill="1" applyBorder="1" applyAlignment="1">
      <alignment horizontal="left" vertical="center" wrapText="1"/>
    </xf>
    <xf numFmtId="0" fontId="19" fillId="0" borderId="3" xfId="1867" applyFont="1" applyFill="1" applyBorder="1"/>
    <xf numFmtId="0" fontId="19" fillId="0" borderId="7" xfId="1867" applyFont="1" applyFill="1" applyBorder="1" applyAlignment="1">
      <alignment horizontal="right"/>
    </xf>
    <xf numFmtId="0" fontId="19" fillId="0" borderId="7" xfId="1867" applyFont="1" applyFill="1" applyBorder="1" applyAlignment="1">
      <alignment vertical="center" wrapText="1"/>
    </xf>
    <xf numFmtId="0" fontId="19" fillId="0" borderId="7" xfId="1867" applyFont="1" applyFill="1" applyBorder="1"/>
    <xf numFmtId="0" fontId="9" fillId="3" borderId="7" xfId="1867" applyFont="1" applyFill="1" applyBorder="1" applyAlignment="1">
      <alignment horizontal="left" vertical="center" wrapText="1"/>
    </xf>
    <xf numFmtId="0" fontId="19" fillId="0" borderId="7" xfId="1867" applyFont="1" applyFill="1" applyBorder="1" applyAlignment="1">
      <alignment vertical="center"/>
    </xf>
    <xf numFmtId="0" fontId="7" fillId="0" borderId="7" xfId="1867" applyFont="1" applyFill="1" applyBorder="1" applyAlignment="1">
      <alignment vertical="center" wrapText="1"/>
    </xf>
    <xf numFmtId="0" fontId="49" fillId="0" borderId="0" xfId="1867" applyFont="1" applyFill="1" applyBorder="1" applyAlignment="1">
      <alignment vertical="center" wrapText="1"/>
    </xf>
    <xf numFmtId="3" fontId="66" fillId="0" borderId="0" xfId="102" applyNumberFormat="1" applyFont="1" applyFill="1"/>
    <xf numFmtId="0" fontId="19" fillId="0" borderId="0" xfId="2" applyFont="1"/>
    <xf numFmtId="0" fontId="67" fillId="0" borderId="0" xfId="2" applyFont="1" applyBorder="1" applyAlignment="1">
      <alignment vertical="center"/>
    </xf>
    <xf numFmtId="0" fontId="19" fillId="0" borderId="0" xfId="2" applyFont="1" applyBorder="1"/>
    <xf numFmtId="0" fontId="19" fillId="0" borderId="0" xfId="2" applyFont="1" applyAlignment="1"/>
    <xf numFmtId="0" fontId="68" fillId="31" borderId="9" xfId="2" applyFont="1" applyFill="1" applyBorder="1" applyAlignment="1">
      <alignment horizontal="center" vertical="center" textRotation="90" wrapText="1"/>
    </xf>
    <xf numFmtId="0" fontId="19" fillId="0" borderId="0" xfId="2" applyFont="1" applyAlignment="1">
      <alignment horizontal="center" vertical="center"/>
    </xf>
    <xf numFmtId="165" fontId="19" fillId="0" borderId="0" xfId="2" applyNumberFormat="1" applyFont="1"/>
    <xf numFmtId="0" fontId="18" fillId="0" borderId="0" xfId="2" applyFont="1"/>
    <xf numFmtId="0" fontId="69" fillId="3" borderId="7" xfId="1867" applyFont="1" applyFill="1" applyBorder="1" applyAlignment="1">
      <alignment horizontal="left" vertical="center" wrapText="1"/>
    </xf>
    <xf numFmtId="0" fontId="19" fillId="0" borderId="0" xfId="2" applyFont="1" applyFill="1"/>
    <xf numFmtId="0" fontId="48" fillId="0" borderId="0" xfId="2" applyFont="1" applyAlignment="1">
      <alignment wrapText="1"/>
    </xf>
    <xf numFmtId="165" fontId="4" fillId="0" borderId="0" xfId="2" applyNumberFormat="1" applyFont="1"/>
    <xf numFmtId="3" fontId="19" fillId="0" borderId="0" xfId="102" applyNumberFormat="1" applyFont="1" applyFill="1"/>
    <xf numFmtId="0" fontId="48" fillId="0" borderId="0" xfId="2" applyFont="1"/>
    <xf numFmtId="165" fontId="70" fillId="0" borderId="0" xfId="2" applyNumberFormat="1" applyFont="1"/>
    <xf numFmtId="0" fontId="50" fillId="0" borderId="7" xfId="2" applyFont="1" applyBorder="1" applyAlignment="1">
      <alignment horizontal="center" vertical="center" wrapText="1"/>
    </xf>
    <xf numFmtId="0" fontId="65" fillId="0" borderId="4" xfId="2" applyFont="1" applyBorder="1" applyAlignment="1">
      <alignment horizontal="center"/>
    </xf>
    <xf numFmtId="0" fontId="65" fillId="0" borderId="5" xfId="2" applyFont="1" applyBorder="1" applyAlignment="1">
      <alignment horizontal="center"/>
    </xf>
    <xf numFmtId="0" fontId="65" fillId="0" borderId="8" xfId="2" applyFont="1" applyBorder="1" applyAlignment="1">
      <alignment horizontal="center"/>
    </xf>
    <xf numFmtId="0" fontId="9" fillId="3" borderId="3"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11"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19" fillId="0" borderId="3" xfId="2" applyFont="1" applyBorder="1" applyAlignment="1">
      <alignment horizontal="center" vertical="center" wrapText="1"/>
    </xf>
    <xf numFmtId="0" fontId="19" fillId="0" borderId="6" xfId="2" applyFont="1" applyBorder="1" applyAlignment="1">
      <alignment horizontal="center" vertical="center" wrapText="1"/>
    </xf>
    <xf numFmtId="0" fontId="49" fillId="0" borderId="0" xfId="2" applyFont="1" applyBorder="1" applyAlignment="1">
      <alignment horizontal="left" vertical="center" wrapText="1"/>
    </xf>
    <xf numFmtId="0" fontId="19" fillId="28" borderId="3" xfId="2" applyFont="1" applyFill="1" applyBorder="1" applyAlignment="1">
      <alignment horizontal="center" vertical="center" wrapText="1"/>
    </xf>
    <xf numFmtId="0" fontId="19" fillId="28" borderId="6" xfId="2" applyFont="1" applyFill="1" applyBorder="1" applyAlignment="1">
      <alignment horizontal="center" vertical="center" wrapText="1"/>
    </xf>
    <xf numFmtId="0" fontId="65" fillId="0" borderId="0" xfId="2" applyFont="1" applyBorder="1" applyAlignment="1">
      <alignment horizontal="left" vertical="center" wrapText="1"/>
    </xf>
    <xf numFmtId="0" fontId="48" fillId="0" borderId="4" xfId="2" applyFont="1" applyBorder="1" applyAlignment="1">
      <alignment horizontal="center"/>
    </xf>
    <xf numFmtId="0" fontId="48" fillId="0" borderId="5" xfId="2" applyFont="1" applyBorder="1" applyAlignment="1">
      <alignment horizontal="center"/>
    </xf>
    <xf numFmtId="0" fontId="48"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9" fillId="0" borderId="4" xfId="2" applyFont="1" applyBorder="1" applyAlignment="1">
      <alignment horizontal="center" vertical="center"/>
    </xf>
    <xf numFmtId="0" fontId="49" fillId="0" borderId="5" xfId="2" applyFont="1" applyBorder="1" applyAlignment="1">
      <alignment horizontal="center" vertical="center"/>
    </xf>
    <xf numFmtId="0" fontId="9" fillId="4" borderId="3" xfId="2" applyFont="1" applyFill="1" applyBorder="1" applyAlignment="1">
      <alignment horizontal="center" vertical="center" wrapText="1"/>
    </xf>
    <xf numFmtId="0" fontId="9" fillId="4" borderId="6" xfId="2" applyFont="1" applyFill="1" applyBorder="1" applyAlignment="1">
      <alignment horizontal="center" vertical="center" wrapText="1"/>
    </xf>
  </cellXfs>
  <cellStyles count="2459">
    <cellStyle name="20% - Accent1" xfId="105"/>
    <cellStyle name="20% - Accent2" xfId="106"/>
    <cellStyle name="20% - Accent3" xfId="107"/>
    <cellStyle name="20% - Accent4" xfId="108"/>
    <cellStyle name="20% - Accent5" xfId="109"/>
    <cellStyle name="20% - Accent6" xfId="110"/>
    <cellStyle name="20% - Акцент1 10" xfId="111"/>
    <cellStyle name="20% - Акцент1 11" xfId="112"/>
    <cellStyle name="20% - Акцент1 12" xfId="113"/>
    <cellStyle name="20% - Акцент1 13" xfId="114"/>
    <cellStyle name="20% - Акцент1 14" xfId="115"/>
    <cellStyle name="20% - Акцент1 15" xfId="116"/>
    <cellStyle name="20% - Акцент1 16" xfId="117"/>
    <cellStyle name="20% - Акцент1 17" xfId="118"/>
    <cellStyle name="20% - Акцент1 18" xfId="119"/>
    <cellStyle name="20% - Акцент1 19" xfId="120"/>
    <cellStyle name="20% - Акцент1 2" xfId="6"/>
    <cellStyle name="20% - Акцент1 20" xfId="121"/>
    <cellStyle name="20% - Акцент1 21" xfId="122"/>
    <cellStyle name="20% - Акцент1 22" xfId="123"/>
    <cellStyle name="20% - Акцент1 23" xfId="124"/>
    <cellStyle name="20% - Акцент1 24" xfId="125"/>
    <cellStyle name="20% - Акцент1 25" xfId="126"/>
    <cellStyle name="20% - Акцент1 26" xfId="127"/>
    <cellStyle name="20% - Акцент1 27" xfId="128"/>
    <cellStyle name="20% - Акцент1 28" xfId="129"/>
    <cellStyle name="20% - Акцент1 29" xfId="130"/>
    <cellStyle name="20% - Акцент1 3" xfId="131"/>
    <cellStyle name="20% - Акцент1 30" xfId="132"/>
    <cellStyle name="20% - Акцент1 31" xfId="133"/>
    <cellStyle name="20% - Акцент1 32" xfId="134"/>
    <cellStyle name="20% - Акцент1 33" xfId="135"/>
    <cellStyle name="20% - Акцент1 34" xfId="136"/>
    <cellStyle name="20% - Акцент1 35" xfId="137"/>
    <cellStyle name="20% - Акцент1 36" xfId="138"/>
    <cellStyle name="20% - Акцент1 37" xfId="139"/>
    <cellStyle name="20% - Акцент1 38" xfId="140"/>
    <cellStyle name="20% - Акцент1 39" xfId="141"/>
    <cellStyle name="20% - Акцент1 4" xfId="142"/>
    <cellStyle name="20% - Акцент1 40" xfId="143"/>
    <cellStyle name="20% - Акцент1 41" xfId="144"/>
    <cellStyle name="20% - Акцент1 42" xfId="145"/>
    <cellStyle name="20% - Акцент1 43" xfId="146"/>
    <cellStyle name="20% - Акцент1 44" xfId="147"/>
    <cellStyle name="20% - Акцент1 45" xfId="148"/>
    <cellStyle name="20% - Акцент1 46" xfId="149"/>
    <cellStyle name="20% - Акцент1 47" xfId="150"/>
    <cellStyle name="20% - Акцент1 48" xfId="151"/>
    <cellStyle name="20% - Акцент1 49" xfId="152"/>
    <cellStyle name="20% - Акцент1 5" xfId="153"/>
    <cellStyle name="20% - Акцент1 50" xfId="154"/>
    <cellStyle name="20% - Акцент1 51" xfId="155"/>
    <cellStyle name="20% - Акцент1 6" xfId="156"/>
    <cellStyle name="20% - Акцент1 7" xfId="157"/>
    <cellStyle name="20% - Акцент1 8" xfId="158"/>
    <cellStyle name="20% - Акцент1 9" xfId="159"/>
    <cellStyle name="20% - Акцент2 10" xfId="160"/>
    <cellStyle name="20% - Акцент2 11" xfId="161"/>
    <cellStyle name="20% - Акцент2 12" xfId="162"/>
    <cellStyle name="20% - Акцент2 13" xfId="163"/>
    <cellStyle name="20% - Акцент2 14" xfId="164"/>
    <cellStyle name="20% - Акцент2 15" xfId="165"/>
    <cellStyle name="20% - Акцент2 16" xfId="166"/>
    <cellStyle name="20% - Акцент2 17" xfId="167"/>
    <cellStyle name="20% - Акцент2 18" xfId="168"/>
    <cellStyle name="20% - Акцент2 19" xfId="169"/>
    <cellStyle name="20% - Акцент2 2" xfId="7"/>
    <cellStyle name="20% - Акцент2 20" xfId="170"/>
    <cellStyle name="20% - Акцент2 21" xfId="171"/>
    <cellStyle name="20% - Акцент2 22" xfId="172"/>
    <cellStyle name="20% - Акцент2 23" xfId="173"/>
    <cellStyle name="20% - Акцент2 24" xfId="174"/>
    <cellStyle name="20% - Акцент2 25" xfId="175"/>
    <cellStyle name="20% - Акцент2 26" xfId="176"/>
    <cellStyle name="20% - Акцент2 27" xfId="177"/>
    <cellStyle name="20% - Акцент2 28" xfId="178"/>
    <cellStyle name="20% - Акцент2 29" xfId="179"/>
    <cellStyle name="20% - Акцент2 3" xfId="180"/>
    <cellStyle name="20% - Акцент2 30" xfId="181"/>
    <cellStyle name="20% - Акцент2 31" xfId="182"/>
    <cellStyle name="20% - Акцент2 32" xfId="183"/>
    <cellStyle name="20% - Акцент2 33" xfId="184"/>
    <cellStyle name="20% - Акцент2 34" xfId="185"/>
    <cellStyle name="20% - Акцент2 35" xfId="186"/>
    <cellStyle name="20% - Акцент2 36" xfId="187"/>
    <cellStyle name="20% - Акцент2 37" xfId="188"/>
    <cellStyle name="20% - Акцент2 38" xfId="189"/>
    <cellStyle name="20% - Акцент2 39" xfId="190"/>
    <cellStyle name="20% - Акцент2 4" xfId="191"/>
    <cellStyle name="20% - Акцент2 40" xfId="192"/>
    <cellStyle name="20% - Акцент2 41" xfId="193"/>
    <cellStyle name="20% - Акцент2 42" xfId="194"/>
    <cellStyle name="20% - Акцент2 43" xfId="195"/>
    <cellStyle name="20% - Акцент2 44" xfId="196"/>
    <cellStyle name="20% - Акцент2 45" xfId="197"/>
    <cellStyle name="20% - Акцент2 46" xfId="198"/>
    <cellStyle name="20% - Акцент2 47" xfId="199"/>
    <cellStyle name="20% - Акцент2 48" xfId="200"/>
    <cellStyle name="20% - Акцент2 49" xfId="201"/>
    <cellStyle name="20% - Акцент2 5" xfId="202"/>
    <cellStyle name="20% - Акцент2 50" xfId="203"/>
    <cellStyle name="20% - Акцент2 51" xfId="204"/>
    <cellStyle name="20% - Акцент2 6" xfId="205"/>
    <cellStyle name="20% - Акцент2 7" xfId="206"/>
    <cellStyle name="20% - Акцент2 8" xfId="207"/>
    <cellStyle name="20% - Акцент2 9" xfId="208"/>
    <cellStyle name="20% - Акцент3 10" xfId="209"/>
    <cellStyle name="20% - Акцент3 11" xfId="210"/>
    <cellStyle name="20% - Акцент3 12" xfId="211"/>
    <cellStyle name="20% - Акцент3 13" xfId="212"/>
    <cellStyle name="20% - Акцент3 14" xfId="213"/>
    <cellStyle name="20% - Акцент3 15" xfId="214"/>
    <cellStyle name="20% - Акцент3 16" xfId="215"/>
    <cellStyle name="20% - Акцент3 17" xfId="216"/>
    <cellStyle name="20% - Акцент3 18" xfId="217"/>
    <cellStyle name="20% - Акцент3 19" xfId="218"/>
    <cellStyle name="20% - Акцент3 2" xfId="8"/>
    <cellStyle name="20% - Акцент3 20" xfId="219"/>
    <cellStyle name="20% - Акцент3 21" xfId="220"/>
    <cellStyle name="20% - Акцент3 22" xfId="221"/>
    <cellStyle name="20% - Акцент3 23" xfId="222"/>
    <cellStyle name="20% - Акцент3 24" xfId="223"/>
    <cellStyle name="20% - Акцент3 25" xfId="224"/>
    <cellStyle name="20% - Акцент3 26" xfId="225"/>
    <cellStyle name="20% - Акцент3 27" xfId="226"/>
    <cellStyle name="20% - Акцент3 28" xfId="227"/>
    <cellStyle name="20% - Акцент3 29" xfId="228"/>
    <cellStyle name="20% - Акцент3 3" xfId="229"/>
    <cellStyle name="20% - Акцент3 30" xfId="230"/>
    <cellStyle name="20% - Акцент3 31" xfId="231"/>
    <cellStyle name="20% - Акцент3 32" xfId="232"/>
    <cellStyle name="20% - Акцент3 33" xfId="233"/>
    <cellStyle name="20% - Акцент3 34" xfId="234"/>
    <cellStyle name="20% - Акцент3 35" xfId="235"/>
    <cellStyle name="20% - Акцент3 36" xfId="236"/>
    <cellStyle name="20% - Акцент3 37" xfId="237"/>
    <cellStyle name="20% - Акцент3 38" xfId="238"/>
    <cellStyle name="20% - Акцент3 39" xfId="239"/>
    <cellStyle name="20% - Акцент3 4" xfId="240"/>
    <cellStyle name="20% - Акцент3 40" xfId="241"/>
    <cellStyle name="20% - Акцент3 41" xfId="242"/>
    <cellStyle name="20% - Акцент3 42" xfId="243"/>
    <cellStyle name="20% - Акцент3 43" xfId="244"/>
    <cellStyle name="20% - Акцент3 44" xfId="245"/>
    <cellStyle name="20% - Акцент3 45" xfId="246"/>
    <cellStyle name="20% - Акцент3 46" xfId="247"/>
    <cellStyle name="20% - Акцент3 47" xfId="248"/>
    <cellStyle name="20% - Акцент3 48" xfId="249"/>
    <cellStyle name="20% - Акцент3 49" xfId="250"/>
    <cellStyle name="20% - Акцент3 5" xfId="251"/>
    <cellStyle name="20% - Акцент3 50" xfId="252"/>
    <cellStyle name="20% - Акцент3 51" xfId="253"/>
    <cellStyle name="20% - Акцент3 6" xfId="254"/>
    <cellStyle name="20% - Акцент3 7" xfId="255"/>
    <cellStyle name="20% - Акцент3 8" xfId="256"/>
    <cellStyle name="20% - Акцент3 9" xfId="257"/>
    <cellStyle name="20% - Акцент4 10" xfId="258"/>
    <cellStyle name="20% - Акцент4 11" xfId="259"/>
    <cellStyle name="20% - Акцент4 12" xfId="260"/>
    <cellStyle name="20% - Акцент4 13" xfId="261"/>
    <cellStyle name="20% - Акцент4 14" xfId="262"/>
    <cellStyle name="20% - Акцент4 15" xfId="263"/>
    <cellStyle name="20% - Акцент4 16" xfId="264"/>
    <cellStyle name="20% - Акцент4 17" xfId="265"/>
    <cellStyle name="20% - Акцент4 18" xfId="266"/>
    <cellStyle name="20% - Акцент4 19" xfId="267"/>
    <cellStyle name="20% - Акцент4 2" xfId="9"/>
    <cellStyle name="20% - Акцент4 20" xfId="268"/>
    <cellStyle name="20% - Акцент4 21" xfId="269"/>
    <cellStyle name="20% - Акцент4 22" xfId="270"/>
    <cellStyle name="20% - Акцент4 23" xfId="271"/>
    <cellStyle name="20% - Акцент4 24" xfId="272"/>
    <cellStyle name="20% - Акцент4 25" xfId="273"/>
    <cellStyle name="20% - Акцент4 26" xfId="274"/>
    <cellStyle name="20% - Акцент4 27" xfId="275"/>
    <cellStyle name="20% - Акцент4 28" xfId="276"/>
    <cellStyle name="20% - Акцент4 29" xfId="277"/>
    <cellStyle name="20% - Акцент4 3" xfId="278"/>
    <cellStyle name="20% - Акцент4 30" xfId="279"/>
    <cellStyle name="20% - Акцент4 31" xfId="280"/>
    <cellStyle name="20% - Акцент4 32" xfId="281"/>
    <cellStyle name="20% - Акцент4 33" xfId="282"/>
    <cellStyle name="20% - Акцент4 34" xfId="283"/>
    <cellStyle name="20% - Акцент4 35" xfId="284"/>
    <cellStyle name="20% - Акцент4 36" xfId="285"/>
    <cellStyle name="20% - Акцент4 37" xfId="286"/>
    <cellStyle name="20% - Акцент4 38" xfId="287"/>
    <cellStyle name="20% - Акцент4 39" xfId="288"/>
    <cellStyle name="20% - Акцент4 4" xfId="289"/>
    <cellStyle name="20% - Акцент4 40" xfId="290"/>
    <cellStyle name="20% - Акцент4 41" xfId="291"/>
    <cellStyle name="20% - Акцент4 42" xfId="292"/>
    <cellStyle name="20% - Акцент4 43" xfId="293"/>
    <cellStyle name="20% - Акцент4 44" xfId="294"/>
    <cellStyle name="20% - Акцент4 45" xfId="295"/>
    <cellStyle name="20% - Акцент4 46" xfId="296"/>
    <cellStyle name="20% - Акцент4 47" xfId="297"/>
    <cellStyle name="20% - Акцент4 48" xfId="298"/>
    <cellStyle name="20% - Акцент4 49" xfId="299"/>
    <cellStyle name="20% - Акцент4 5" xfId="300"/>
    <cellStyle name="20% - Акцент4 50" xfId="301"/>
    <cellStyle name="20% - Акцент4 51" xfId="302"/>
    <cellStyle name="20% - Акцент4 6" xfId="303"/>
    <cellStyle name="20% - Акцент4 7" xfId="304"/>
    <cellStyle name="20% - Акцент4 8" xfId="305"/>
    <cellStyle name="20% - Акцент4 9" xfId="306"/>
    <cellStyle name="20% - Акцент5 10" xfId="307"/>
    <cellStyle name="20% - Акцент5 11" xfId="308"/>
    <cellStyle name="20% - Акцент5 12" xfId="309"/>
    <cellStyle name="20% - Акцент5 13" xfId="310"/>
    <cellStyle name="20% - Акцент5 14" xfId="311"/>
    <cellStyle name="20% - Акцент5 15" xfId="312"/>
    <cellStyle name="20% - Акцент5 16" xfId="313"/>
    <cellStyle name="20% - Акцент5 17" xfId="314"/>
    <cellStyle name="20% - Акцент5 18" xfId="315"/>
    <cellStyle name="20% - Акцент5 19" xfId="316"/>
    <cellStyle name="20% - Акцент5 2" xfId="10"/>
    <cellStyle name="20% - Акцент5 20" xfId="317"/>
    <cellStyle name="20% - Акцент5 21" xfId="318"/>
    <cellStyle name="20% - Акцент5 22" xfId="319"/>
    <cellStyle name="20% - Акцент5 23" xfId="320"/>
    <cellStyle name="20% - Акцент5 24" xfId="321"/>
    <cellStyle name="20% - Акцент5 25" xfId="322"/>
    <cellStyle name="20% - Акцент5 26" xfId="323"/>
    <cellStyle name="20% - Акцент5 27" xfId="324"/>
    <cellStyle name="20% - Акцент5 28" xfId="325"/>
    <cellStyle name="20% - Акцент5 29" xfId="326"/>
    <cellStyle name="20% - Акцент5 3" xfId="327"/>
    <cellStyle name="20% - Акцент5 30" xfId="328"/>
    <cellStyle name="20% - Акцент5 31" xfId="329"/>
    <cellStyle name="20% - Акцент5 32" xfId="330"/>
    <cellStyle name="20% - Акцент5 33" xfId="331"/>
    <cellStyle name="20% - Акцент5 34" xfId="332"/>
    <cellStyle name="20% - Акцент5 35" xfId="333"/>
    <cellStyle name="20% - Акцент5 36" xfId="334"/>
    <cellStyle name="20% - Акцент5 37" xfId="335"/>
    <cellStyle name="20% - Акцент5 38" xfId="336"/>
    <cellStyle name="20% - Акцент5 39" xfId="337"/>
    <cellStyle name="20% - Акцент5 4" xfId="338"/>
    <cellStyle name="20% - Акцент5 40" xfId="339"/>
    <cellStyle name="20% - Акцент5 41" xfId="340"/>
    <cellStyle name="20% - Акцент5 42" xfId="341"/>
    <cellStyle name="20% - Акцент5 43" xfId="342"/>
    <cellStyle name="20% - Акцент5 44" xfId="343"/>
    <cellStyle name="20% - Акцент5 45" xfId="344"/>
    <cellStyle name="20% - Акцент5 46" xfId="345"/>
    <cellStyle name="20% - Акцент5 47" xfId="346"/>
    <cellStyle name="20% - Акцент5 48" xfId="347"/>
    <cellStyle name="20% - Акцент5 49" xfId="348"/>
    <cellStyle name="20% - Акцент5 5" xfId="349"/>
    <cellStyle name="20% - Акцент5 50" xfId="350"/>
    <cellStyle name="20% - Акцент5 51" xfId="351"/>
    <cellStyle name="20% - Акцент5 6" xfId="352"/>
    <cellStyle name="20% - Акцент5 7" xfId="353"/>
    <cellStyle name="20% - Акцент5 8" xfId="354"/>
    <cellStyle name="20% - Акцент5 9" xfId="355"/>
    <cellStyle name="20% - Акцент6 10" xfId="356"/>
    <cellStyle name="20% - Акцент6 11" xfId="357"/>
    <cellStyle name="20% - Акцент6 12" xfId="358"/>
    <cellStyle name="20% - Акцент6 13" xfId="359"/>
    <cellStyle name="20% - Акцент6 14" xfId="360"/>
    <cellStyle name="20% - Акцент6 15" xfId="361"/>
    <cellStyle name="20% - Акцент6 16" xfId="362"/>
    <cellStyle name="20% - Акцент6 17" xfId="363"/>
    <cellStyle name="20% - Акцент6 18" xfId="364"/>
    <cellStyle name="20% - Акцент6 19" xfId="365"/>
    <cellStyle name="20% - Акцент6 2" xfId="11"/>
    <cellStyle name="20% - Акцент6 20" xfId="366"/>
    <cellStyle name="20% - Акцент6 21" xfId="367"/>
    <cellStyle name="20% - Акцент6 22" xfId="368"/>
    <cellStyle name="20% - Акцент6 23" xfId="369"/>
    <cellStyle name="20% - Акцент6 24" xfId="370"/>
    <cellStyle name="20% - Акцент6 25" xfId="371"/>
    <cellStyle name="20% - Акцент6 26" xfId="372"/>
    <cellStyle name="20% - Акцент6 27" xfId="373"/>
    <cellStyle name="20% - Акцент6 28" xfId="374"/>
    <cellStyle name="20% - Акцент6 29" xfId="375"/>
    <cellStyle name="20% - Акцент6 3" xfId="376"/>
    <cellStyle name="20% - Акцент6 30" xfId="377"/>
    <cellStyle name="20% - Акцент6 31" xfId="378"/>
    <cellStyle name="20% - Акцент6 32" xfId="379"/>
    <cellStyle name="20% - Акцент6 33" xfId="380"/>
    <cellStyle name="20% - Акцент6 34" xfId="381"/>
    <cellStyle name="20% - Акцент6 35" xfId="382"/>
    <cellStyle name="20% - Акцент6 36" xfId="383"/>
    <cellStyle name="20% - Акцент6 37" xfId="384"/>
    <cellStyle name="20% - Акцент6 38" xfId="385"/>
    <cellStyle name="20% - Акцент6 39" xfId="386"/>
    <cellStyle name="20% - Акцент6 4" xfId="387"/>
    <cellStyle name="20% - Акцент6 40" xfId="388"/>
    <cellStyle name="20% - Акцент6 41" xfId="389"/>
    <cellStyle name="20% - Акцент6 42" xfId="390"/>
    <cellStyle name="20% - Акцент6 43" xfId="391"/>
    <cellStyle name="20% - Акцент6 44" xfId="392"/>
    <cellStyle name="20% - Акцент6 45" xfId="393"/>
    <cellStyle name="20% - Акцент6 46" xfId="394"/>
    <cellStyle name="20% - Акцент6 47" xfId="395"/>
    <cellStyle name="20% - Акцент6 48" xfId="396"/>
    <cellStyle name="20% - Акцент6 49" xfId="397"/>
    <cellStyle name="20% - Акцент6 5" xfId="398"/>
    <cellStyle name="20% - Акцент6 50" xfId="399"/>
    <cellStyle name="20% - Акцент6 51" xfId="400"/>
    <cellStyle name="20% - Акцент6 6" xfId="401"/>
    <cellStyle name="20% - Акцент6 7" xfId="402"/>
    <cellStyle name="20% - Акцент6 8" xfId="403"/>
    <cellStyle name="20% - Акцент6 9" xfId="404"/>
    <cellStyle name="40% - Accent1" xfId="405"/>
    <cellStyle name="40% - Accent2" xfId="406"/>
    <cellStyle name="40% - Accent3" xfId="407"/>
    <cellStyle name="40% - Accent4" xfId="408"/>
    <cellStyle name="40% - Accent5" xfId="409"/>
    <cellStyle name="40% - Accent6" xfId="410"/>
    <cellStyle name="40% - Акцент1 10" xfId="411"/>
    <cellStyle name="40% - Акцент1 11" xfId="412"/>
    <cellStyle name="40% - Акцент1 12" xfId="413"/>
    <cellStyle name="40% - Акцент1 13" xfId="414"/>
    <cellStyle name="40% - Акцент1 14" xfId="415"/>
    <cellStyle name="40% - Акцент1 15" xfId="416"/>
    <cellStyle name="40% - Акцент1 16" xfId="417"/>
    <cellStyle name="40% - Акцент1 17" xfId="418"/>
    <cellStyle name="40% - Акцент1 18" xfId="419"/>
    <cellStyle name="40% - Акцент1 19" xfId="420"/>
    <cellStyle name="40% - Акцент1 2" xfId="12"/>
    <cellStyle name="40% - Акцент1 20" xfId="421"/>
    <cellStyle name="40% - Акцент1 21" xfId="422"/>
    <cellStyle name="40% - Акцент1 22" xfId="423"/>
    <cellStyle name="40% - Акцент1 23" xfId="424"/>
    <cellStyle name="40% - Акцент1 24" xfId="425"/>
    <cellStyle name="40% - Акцент1 25" xfId="426"/>
    <cellStyle name="40% - Акцент1 26" xfId="427"/>
    <cellStyle name="40% - Акцент1 27" xfId="428"/>
    <cellStyle name="40% - Акцент1 28" xfId="429"/>
    <cellStyle name="40% - Акцент1 29" xfId="430"/>
    <cellStyle name="40% - Акцент1 3" xfId="431"/>
    <cellStyle name="40% - Акцент1 30" xfId="432"/>
    <cellStyle name="40% - Акцент1 31" xfId="433"/>
    <cellStyle name="40% - Акцент1 32" xfId="434"/>
    <cellStyle name="40% - Акцент1 33" xfId="435"/>
    <cellStyle name="40% - Акцент1 34" xfId="436"/>
    <cellStyle name="40% - Акцент1 35" xfId="437"/>
    <cellStyle name="40% - Акцент1 36" xfId="438"/>
    <cellStyle name="40% - Акцент1 37" xfId="439"/>
    <cellStyle name="40% - Акцент1 38" xfId="440"/>
    <cellStyle name="40% - Акцент1 39" xfId="441"/>
    <cellStyle name="40% - Акцент1 4" xfId="442"/>
    <cellStyle name="40% - Акцент1 40" xfId="443"/>
    <cellStyle name="40% - Акцент1 41" xfId="444"/>
    <cellStyle name="40% - Акцент1 42" xfId="445"/>
    <cellStyle name="40% - Акцент1 43" xfId="446"/>
    <cellStyle name="40% - Акцент1 44" xfId="447"/>
    <cellStyle name="40% - Акцент1 45" xfId="448"/>
    <cellStyle name="40% - Акцент1 46" xfId="449"/>
    <cellStyle name="40% - Акцент1 47" xfId="450"/>
    <cellStyle name="40% - Акцент1 48" xfId="451"/>
    <cellStyle name="40% - Акцент1 49" xfId="452"/>
    <cellStyle name="40% - Акцент1 5" xfId="453"/>
    <cellStyle name="40% - Акцент1 50" xfId="454"/>
    <cellStyle name="40% - Акцент1 51" xfId="455"/>
    <cellStyle name="40% - Акцент1 6" xfId="456"/>
    <cellStyle name="40% - Акцент1 7" xfId="457"/>
    <cellStyle name="40% - Акцент1 8" xfId="458"/>
    <cellStyle name="40% - Акцент1 9" xfId="459"/>
    <cellStyle name="40% - Акцент2 10" xfId="460"/>
    <cellStyle name="40% - Акцент2 11" xfId="461"/>
    <cellStyle name="40% - Акцент2 12" xfId="462"/>
    <cellStyle name="40% - Акцент2 13" xfId="463"/>
    <cellStyle name="40% - Акцент2 14" xfId="464"/>
    <cellStyle name="40% - Акцент2 15" xfId="465"/>
    <cellStyle name="40% - Акцент2 16" xfId="466"/>
    <cellStyle name="40% - Акцент2 17" xfId="467"/>
    <cellStyle name="40% - Акцент2 18" xfId="468"/>
    <cellStyle name="40% - Акцент2 19" xfId="469"/>
    <cellStyle name="40% - Акцент2 2" xfId="13"/>
    <cellStyle name="40% - Акцент2 20" xfId="470"/>
    <cellStyle name="40% - Акцент2 21" xfId="471"/>
    <cellStyle name="40% - Акцент2 22" xfId="472"/>
    <cellStyle name="40% - Акцент2 23" xfId="473"/>
    <cellStyle name="40% - Акцент2 24" xfId="474"/>
    <cellStyle name="40% - Акцент2 25" xfId="475"/>
    <cellStyle name="40% - Акцент2 26" xfId="476"/>
    <cellStyle name="40% - Акцент2 27" xfId="477"/>
    <cellStyle name="40% - Акцент2 28" xfId="478"/>
    <cellStyle name="40% - Акцент2 29" xfId="479"/>
    <cellStyle name="40% - Акцент2 3" xfId="480"/>
    <cellStyle name="40% - Акцент2 30" xfId="481"/>
    <cellStyle name="40% - Акцент2 31" xfId="482"/>
    <cellStyle name="40% - Акцент2 32" xfId="483"/>
    <cellStyle name="40% - Акцент2 33" xfId="484"/>
    <cellStyle name="40% - Акцент2 34" xfId="485"/>
    <cellStyle name="40% - Акцент2 35" xfId="486"/>
    <cellStyle name="40% - Акцент2 36" xfId="487"/>
    <cellStyle name="40% - Акцент2 37" xfId="488"/>
    <cellStyle name="40% - Акцент2 38" xfId="489"/>
    <cellStyle name="40% - Акцент2 39" xfId="490"/>
    <cellStyle name="40% - Акцент2 4" xfId="491"/>
    <cellStyle name="40% - Акцент2 40" xfId="492"/>
    <cellStyle name="40% - Акцент2 41" xfId="493"/>
    <cellStyle name="40% - Акцент2 42" xfId="494"/>
    <cellStyle name="40% - Акцент2 43" xfId="495"/>
    <cellStyle name="40% - Акцент2 44" xfId="496"/>
    <cellStyle name="40% - Акцент2 45" xfId="497"/>
    <cellStyle name="40% - Акцент2 46" xfId="498"/>
    <cellStyle name="40% - Акцент2 47" xfId="499"/>
    <cellStyle name="40% - Акцент2 48" xfId="500"/>
    <cellStyle name="40% - Акцент2 49" xfId="501"/>
    <cellStyle name="40% - Акцент2 5" xfId="502"/>
    <cellStyle name="40% - Акцент2 50" xfId="503"/>
    <cellStyle name="40% - Акцент2 51" xfId="504"/>
    <cellStyle name="40% - Акцент2 6" xfId="505"/>
    <cellStyle name="40% - Акцент2 7" xfId="506"/>
    <cellStyle name="40% - Акцент2 8" xfId="507"/>
    <cellStyle name="40% - Акцент2 9" xfId="508"/>
    <cellStyle name="40% - Акцент3 10" xfId="509"/>
    <cellStyle name="40% - Акцент3 11" xfId="510"/>
    <cellStyle name="40% - Акцент3 12" xfId="511"/>
    <cellStyle name="40% - Акцент3 13" xfId="512"/>
    <cellStyle name="40% - Акцент3 14" xfId="513"/>
    <cellStyle name="40% - Акцент3 15" xfId="514"/>
    <cellStyle name="40% - Акцент3 16" xfId="515"/>
    <cellStyle name="40% - Акцент3 17" xfId="516"/>
    <cellStyle name="40% - Акцент3 18" xfId="517"/>
    <cellStyle name="40% - Акцент3 19" xfId="518"/>
    <cellStyle name="40% - Акцент3 2" xfId="14"/>
    <cellStyle name="40% - Акцент3 20" xfId="519"/>
    <cellStyle name="40% - Акцент3 21" xfId="520"/>
    <cellStyle name="40% - Акцент3 22" xfId="521"/>
    <cellStyle name="40% - Акцент3 23" xfId="522"/>
    <cellStyle name="40% - Акцент3 24" xfId="523"/>
    <cellStyle name="40% - Акцент3 25" xfId="524"/>
    <cellStyle name="40% - Акцент3 26" xfId="525"/>
    <cellStyle name="40% - Акцент3 27" xfId="526"/>
    <cellStyle name="40% - Акцент3 28" xfId="527"/>
    <cellStyle name="40% - Акцент3 29" xfId="528"/>
    <cellStyle name="40% - Акцент3 3" xfId="529"/>
    <cellStyle name="40% - Акцент3 30" xfId="530"/>
    <cellStyle name="40% - Акцент3 31" xfId="531"/>
    <cellStyle name="40% - Акцент3 32" xfId="532"/>
    <cellStyle name="40% - Акцент3 33" xfId="533"/>
    <cellStyle name="40% - Акцент3 34" xfId="534"/>
    <cellStyle name="40% - Акцент3 35" xfId="535"/>
    <cellStyle name="40% - Акцент3 36" xfId="536"/>
    <cellStyle name="40% - Акцент3 37" xfId="537"/>
    <cellStyle name="40% - Акцент3 38" xfId="538"/>
    <cellStyle name="40% - Акцент3 39" xfId="539"/>
    <cellStyle name="40% - Акцент3 4" xfId="540"/>
    <cellStyle name="40% - Акцент3 40" xfId="541"/>
    <cellStyle name="40% - Акцент3 41" xfId="542"/>
    <cellStyle name="40% - Акцент3 42" xfId="543"/>
    <cellStyle name="40% - Акцент3 43" xfId="544"/>
    <cellStyle name="40% - Акцент3 44" xfId="545"/>
    <cellStyle name="40% - Акцент3 45" xfId="546"/>
    <cellStyle name="40% - Акцент3 46" xfId="547"/>
    <cellStyle name="40% - Акцент3 47" xfId="548"/>
    <cellStyle name="40% - Акцент3 48" xfId="549"/>
    <cellStyle name="40% - Акцент3 49" xfId="550"/>
    <cellStyle name="40% - Акцент3 5" xfId="551"/>
    <cellStyle name="40% - Акцент3 50" xfId="552"/>
    <cellStyle name="40% - Акцент3 51" xfId="553"/>
    <cellStyle name="40% - Акцент3 6" xfId="554"/>
    <cellStyle name="40% - Акцент3 7" xfId="555"/>
    <cellStyle name="40% - Акцент3 8" xfId="556"/>
    <cellStyle name="40% - Акцент3 9" xfId="557"/>
    <cellStyle name="40% - Акцент4 10" xfId="558"/>
    <cellStyle name="40% - Акцент4 11" xfId="559"/>
    <cellStyle name="40% - Акцент4 12" xfId="560"/>
    <cellStyle name="40% - Акцент4 13" xfId="561"/>
    <cellStyle name="40% - Акцент4 14" xfId="562"/>
    <cellStyle name="40% - Акцент4 15" xfId="563"/>
    <cellStyle name="40% - Акцент4 16" xfId="564"/>
    <cellStyle name="40% - Акцент4 17" xfId="565"/>
    <cellStyle name="40% - Акцент4 18" xfId="566"/>
    <cellStyle name="40% - Акцент4 19" xfId="567"/>
    <cellStyle name="40% - Акцент4 2" xfId="15"/>
    <cellStyle name="40% - Акцент4 20" xfId="568"/>
    <cellStyle name="40% - Акцент4 21" xfId="569"/>
    <cellStyle name="40% - Акцент4 22" xfId="570"/>
    <cellStyle name="40% - Акцент4 23" xfId="571"/>
    <cellStyle name="40% - Акцент4 24" xfId="572"/>
    <cellStyle name="40% - Акцент4 25" xfId="573"/>
    <cellStyle name="40% - Акцент4 26" xfId="574"/>
    <cellStyle name="40% - Акцент4 27" xfId="575"/>
    <cellStyle name="40% - Акцент4 28" xfId="576"/>
    <cellStyle name="40% - Акцент4 29" xfId="577"/>
    <cellStyle name="40% - Акцент4 3" xfId="578"/>
    <cellStyle name="40% - Акцент4 30" xfId="579"/>
    <cellStyle name="40% - Акцент4 31" xfId="580"/>
    <cellStyle name="40% - Акцент4 32" xfId="581"/>
    <cellStyle name="40% - Акцент4 33" xfId="582"/>
    <cellStyle name="40% - Акцент4 34" xfId="583"/>
    <cellStyle name="40% - Акцент4 35" xfId="584"/>
    <cellStyle name="40% - Акцент4 36" xfId="585"/>
    <cellStyle name="40% - Акцент4 37" xfId="586"/>
    <cellStyle name="40% - Акцент4 38" xfId="587"/>
    <cellStyle name="40% - Акцент4 39" xfId="588"/>
    <cellStyle name="40% - Акцент4 4" xfId="589"/>
    <cellStyle name="40% - Акцент4 40" xfId="590"/>
    <cellStyle name="40% - Акцент4 41" xfId="591"/>
    <cellStyle name="40% - Акцент4 42" xfId="592"/>
    <cellStyle name="40% - Акцент4 43" xfId="593"/>
    <cellStyle name="40% - Акцент4 44" xfId="594"/>
    <cellStyle name="40% - Акцент4 45" xfId="595"/>
    <cellStyle name="40% - Акцент4 46" xfId="596"/>
    <cellStyle name="40% - Акцент4 47" xfId="597"/>
    <cellStyle name="40% - Акцент4 48" xfId="598"/>
    <cellStyle name="40% - Акцент4 49" xfId="599"/>
    <cellStyle name="40% - Акцент4 5" xfId="600"/>
    <cellStyle name="40% - Акцент4 50" xfId="601"/>
    <cellStyle name="40% - Акцент4 51" xfId="602"/>
    <cellStyle name="40% - Акцент4 6" xfId="603"/>
    <cellStyle name="40% - Акцент4 7" xfId="604"/>
    <cellStyle name="40% - Акцент4 8" xfId="605"/>
    <cellStyle name="40% - Акцент4 9" xfId="606"/>
    <cellStyle name="40% - Акцент5 10" xfId="607"/>
    <cellStyle name="40% - Акцент5 11" xfId="608"/>
    <cellStyle name="40% - Акцент5 12" xfId="609"/>
    <cellStyle name="40% - Акцент5 13" xfId="610"/>
    <cellStyle name="40% - Акцент5 14" xfId="611"/>
    <cellStyle name="40% - Акцент5 15" xfId="612"/>
    <cellStyle name="40% - Акцент5 16" xfId="613"/>
    <cellStyle name="40% - Акцент5 17" xfId="614"/>
    <cellStyle name="40% - Акцент5 18" xfId="615"/>
    <cellStyle name="40% - Акцент5 19" xfId="616"/>
    <cellStyle name="40% - Акцент5 2" xfId="16"/>
    <cellStyle name="40% - Акцент5 20" xfId="617"/>
    <cellStyle name="40% - Акцент5 21" xfId="618"/>
    <cellStyle name="40% - Акцент5 22" xfId="619"/>
    <cellStyle name="40% - Акцент5 23" xfId="620"/>
    <cellStyle name="40% - Акцент5 24" xfId="621"/>
    <cellStyle name="40% - Акцент5 25" xfId="622"/>
    <cellStyle name="40% - Акцент5 26" xfId="623"/>
    <cellStyle name="40% - Акцент5 27" xfId="624"/>
    <cellStyle name="40% - Акцент5 28" xfId="625"/>
    <cellStyle name="40% - Акцент5 29" xfId="626"/>
    <cellStyle name="40% - Акцент5 3" xfId="627"/>
    <cellStyle name="40% - Акцент5 30" xfId="628"/>
    <cellStyle name="40% - Акцент5 31" xfId="629"/>
    <cellStyle name="40% - Акцент5 32" xfId="630"/>
    <cellStyle name="40% - Акцент5 33" xfId="631"/>
    <cellStyle name="40% - Акцент5 34" xfId="632"/>
    <cellStyle name="40% - Акцент5 35" xfId="633"/>
    <cellStyle name="40% - Акцент5 36" xfId="634"/>
    <cellStyle name="40% - Акцент5 37" xfId="635"/>
    <cellStyle name="40% - Акцент5 38" xfId="636"/>
    <cellStyle name="40% - Акцент5 39" xfId="637"/>
    <cellStyle name="40% - Акцент5 4" xfId="638"/>
    <cellStyle name="40% - Акцент5 40" xfId="639"/>
    <cellStyle name="40% - Акцент5 41" xfId="640"/>
    <cellStyle name="40% - Акцент5 42" xfId="641"/>
    <cellStyle name="40% - Акцент5 43" xfId="642"/>
    <cellStyle name="40% - Акцент5 44" xfId="643"/>
    <cellStyle name="40% - Акцент5 45" xfId="644"/>
    <cellStyle name="40% - Акцент5 46" xfId="645"/>
    <cellStyle name="40% - Акцент5 47" xfId="646"/>
    <cellStyle name="40% - Акцент5 48" xfId="647"/>
    <cellStyle name="40% - Акцент5 49" xfId="648"/>
    <cellStyle name="40% - Акцент5 5" xfId="649"/>
    <cellStyle name="40% - Акцент5 50" xfId="650"/>
    <cellStyle name="40% - Акцент5 51" xfId="651"/>
    <cellStyle name="40% - Акцент5 6" xfId="652"/>
    <cellStyle name="40% - Акцент5 7" xfId="653"/>
    <cellStyle name="40% - Акцент5 8" xfId="654"/>
    <cellStyle name="40% - Акцент5 9" xfId="655"/>
    <cellStyle name="40% - Акцент6 10" xfId="656"/>
    <cellStyle name="40% - Акцент6 11" xfId="657"/>
    <cellStyle name="40% - Акцент6 12" xfId="658"/>
    <cellStyle name="40% - Акцент6 13" xfId="659"/>
    <cellStyle name="40% - Акцент6 14" xfId="660"/>
    <cellStyle name="40% - Акцент6 15" xfId="661"/>
    <cellStyle name="40% - Акцент6 16" xfId="662"/>
    <cellStyle name="40% - Акцент6 17" xfId="663"/>
    <cellStyle name="40% - Акцент6 18" xfId="664"/>
    <cellStyle name="40% - Акцент6 19" xfId="665"/>
    <cellStyle name="40% - Акцент6 2" xfId="17"/>
    <cellStyle name="40% - Акцент6 20" xfId="666"/>
    <cellStyle name="40% - Акцент6 21" xfId="667"/>
    <cellStyle name="40% - Акцент6 22" xfId="668"/>
    <cellStyle name="40% - Акцент6 23" xfId="669"/>
    <cellStyle name="40% - Акцент6 24" xfId="670"/>
    <cellStyle name="40% - Акцент6 25" xfId="671"/>
    <cellStyle name="40% - Акцент6 26" xfId="672"/>
    <cellStyle name="40% - Акцент6 27" xfId="673"/>
    <cellStyle name="40% - Акцент6 28" xfId="674"/>
    <cellStyle name="40% - Акцент6 29" xfId="675"/>
    <cellStyle name="40% - Акцент6 3" xfId="676"/>
    <cellStyle name="40% - Акцент6 30" xfId="677"/>
    <cellStyle name="40% - Акцент6 31" xfId="678"/>
    <cellStyle name="40% - Акцент6 32" xfId="679"/>
    <cellStyle name="40% - Акцент6 33" xfId="680"/>
    <cellStyle name="40% - Акцент6 34" xfId="681"/>
    <cellStyle name="40% - Акцент6 35" xfId="682"/>
    <cellStyle name="40% - Акцент6 36" xfId="683"/>
    <cellStyle name="40% - Акцент6 37" xfId="684"/>
    <cellStyle name="40% - Акцент6 38" xfId="685"/>
    <cellStyle name="40% - Акцент6 39" xfId="686"/>
    <cellStyle name="40% - Акцент6 4" xfId="687"/>
    <cellStyle name="40% - Акцент6 40" xfId="688"/>
    <cellStyle name="40% - Акцент6 41" xfId="689"/>
    <cellStyle name="40% - Акцент6 42" xfId="690"/>
    <cellStyle name="40% - Акцент6 43" xfId="691"/>
    <cellStyle name="40% - Акцент6 44" xfId="692"/>
    <cellStyle name="40% - Акцент6 45" xfId="693"/>
    <cellStyle name="40% - Акцент6 46" xfId="694"/>
    <cellStyle name="40% - Акцент6 47" xfId="695"/>
    <cellStyle name="40% - Акцент6 48" xfId="696"/>
    <cellStyle name="40% - Акцент6 49" xfId="697"/>
    <cellStyle name="40% - Акцент6 5" xfId="698"/>
    <cellStyle name="40% - Акцент6 50" xfId="699"/>
    <cellStyle name="40% - Акцент6 51" xfId="700"/>
    <cellStyle name="40% - Акцент6 6" xfId="701"/>
    <cellStyle name="40% - Акцент6 7" xfId="702"/>
    <cellStyle name="40% - Акцент6 8" xfId="703"/>
    <cellStyle name="40% - Акцент6 9" xfId="704"/>
    <cellStyle name="60% - Accent1" xfId="705"/>
    <cellStyle name="60% - Accent2" xfId="706"/>
    <cellStyle name="60% - Accent3" xfId="707"/>
    <cellStyle name="60% - Accent4" xfId="708"/>
    <cellStyle name="60% - Accent5" xfId="709"/>
    <cellStyle name="60% - Accent6" xfId="710"/>
    <cellStyle name="60% - Акцент1 10" xfId="711"/>
    <cellStyle name="60% - Акцент1 11" xfId="712"/>
    <cellStyle name="60% - Акцент1 12" xfId="713"/>
    <cellStyle name="60% - Акцент1 13" xfId="714"/>
    <cellStyle name="60% - Акцент1 14" xfId="715"/>
    <cellStyle name="60% - Акцент1 15" xfId="716"/>
    <cellStyle name="60% - Акцент1 16" xfId="717"/>
    <cellStyle name="60% - Акцент1 17" xfId="718"/>
    <cellStyle name="60% - Акцент1 18" xfId="719"/>
    <cellStyle name="60% - Акцент1 19" xfId="720"/>
    <cellStyle name="60% - Акцент1 2" xfId="18"/>
    <cellStyle name="60% - Акцент1 20" xfId="721"/>
    <cellStyle name="60% - Акцент1 21" xfId="722"/>
    <cellStyle name="60% - Акцент1 22" xfId="723"/>
    <cellStyle name="60% - Акцент1 23" xfId="724"/>
    <cellStyle name="60% - Акцент1 24" xfId="725"/>
    <cellStyle name="60% - Акцент1 25" xfId="726"/>
    <cellStyle name="60% - Акцент1 26" xfId="727"/>
    <cellStyle name="60% - Акцент1 27" xfId="728"/>
    <cellStyle name="60% - Акцент1 28" xfId="729"/>
    <cellStyle name="60% - Акцент1 29" xfId="730"/>
    <cellStyle name="60% - Акцент1 3" xfId="731"/>
    <cellStyle name="60% - Акцент1 30" xfId="732"/>
    <cellStyle name="60% - Акцент1 31" xfId="733"/>
    <cellStyle name="60% - Акцент1 32" xfId="734"/>
    <cellStyle name="60% - Акцент1 33" xfId="735"/>
    <cellStyle name="60% - Акцент1 34" xfId="736"/>
    <cellStyle name="60% - Акцент1 35" xfId="737"/>
    <cellStyle name="60% - Акцент1 36" xfId="738"/>
    <cellStyle name="60% - Акцент1 37" xfId="739"/>
    <cellStyle name="60% - Акцент1 38" xfId="740"/>
    <cellStyle name="60% - Акцент1 39" xfId="741"/>
    <cellStyle name="60% - Акцент1 4" xfId="742"/>
    <cellStyle name="60% - Акцент1 40" xfId="743"/>
    <cellStyle name="60% - Акцент1 41" xfId="744"/>
    <cellStyle name="60% - Акцент1 42" xfId="745"/>
    <cellStyle name="60% - Акцент1 43" xfId="746"/>
    <cellStyle name="60% - Акцент1 44" xfId="747"/>
    <cellStyle name="60% - Акцент1 45" xfId="748"/>
    <cellStyle name="60% - Акцент1 46" xfId="749"/>
    <cellStyle name="60% - Акцент1 47" xfId="750"/>
    <cellStyle name="60% - Акцент1 48" xfId="751"/>
    <cellStyle name="60% - Акцент1 49" xfId="752"/>
    <cellStyle name="60% - Акцент1 5" xfId="753"/>
    <cellStyle name="60% - Акцент1 50" xfId="754"/>
    <cellStyle name="60% - Акцент1 51" xfId="755"/>
    <cellStyle name="60% - Акцент1 6" xfId="756"/>
    <cellStyle name="60% - Акцент1 7" xfId="757"/>
    <cellStyle name="60% - Акцент1 8" xfId="758"/>
    <cellStyle name="60% - Акцент1 9" xfId="759"/>
    <cellStyle name="60% - Акцент2 10" xfId="760"/>
    <cellStyle name="60% - Акцент2 11" xfId="761"/>
    <cellStyle name="60% - Акцент2 12" xfId="762"/>
    <cellStyle name="60% - Акцент2 13" xfId="763"/>
    <cellStyle name="60% - Акцент2 14" xfId="764"/>
    <cellStyle name="60% - Акцент2 15" xfId="765"/>
    <cellStyle name="60% - Акцент2 16" xfId="766"/>
    <cellStyle name="60% - Акцент2 17" xfId="767"/>
    <cellStyle name="60% - Акцент2 18" xfId="768"/>
    <cellStyle name="60% - Акцент2 19" xfId="769"/>
    <cellStyle name="60% - Акцент2 2" xfId="19"/>
    <cellStyle name="60% - Акцент2 20" xfId="770"/>
    <cellStyle name="60% - Акцент2 21" xfId="771"/>
    <cellStyle name="60% - Акцент2 22" xfId="772"/>
    <cellStyle name="60% - Акцент2 23" xfId="773"/>
    <cellStyle name="60% - Акцент2 24" xfId="774"/>
    <cellStyle name="60% - Акцент2 25" xfId="775"/>
    <cellStyle name="60% - Акцент2 26" xfId="776"/>
    <cellStyle name="60% - Акцент2 27" xfId="777"/>
    <cellStyle name="60% - Акцент2 28" xfId="778"/>
    <cellStyle name="60% - Акцент2 29" xfId="779"/>
    <cellStyle name="60% - Акцент2 3" xfId="780"/>
    <cellStyle name="60% - Акцент2 30" xfId="781"/>
    <cellStyle name="60% - Акцент2 31" xfId="782"/>
    <cellStyle name="60% - Акцент2 32" xfId="783"/>
    <cellStyle name="60% - Акцент2 33" xfId="784"/>
    <cellStyle name="60% - Акцент2 34" xfId="785"/>
    <cellStyle name="60% - Акцент2 35" xfId="786"/>
    <cellStyle name="60% - Акцент2 36" xfId="787"/>
    <cellStyle name="60% - Акцент2 37" xfId="788"/>
    <cellStyle name="60% - Акцент2 38" xfId="789"/>
    <cellStyle name="60% - Акцент2 39" xfId="790"/>
    <cellStyle name="60% - Акцент2 4" xfId="791"/>
    <cellStyle name="60% - Акцент2 40" xfId="792"/>
    <cellStyle name="60% - Акцент2 41" xfId="793"/>
    <cellStyle name="60% - Акцент2 42" xfId="794"/>
    <cellStyle name="60% - Акцент2 43" xfId="795"/>
    <cellStyle name="60% - Акцент2 44" xfId="796"/>
    <cellStyle name="60% - Акцент2 45" xfId="797"/>
    <cellStyle name="60% - Акцент2 46" xfId="798"/>
    <cellStyle name="60% - Акцент2 47" xfId="799"/>
    <cellStyle name="60% - Акцент2 48" xfId="800"/>
    <cellStyle name="60% - Акцент2 49" xfId="801"/>
    <cellStyle name="60% - Акцент2 5" xfId="802"/>
    <cellStyle name="60% - Акцент2 50" xfId="803"/>
    <cellStyle name="60% - Акцент2 51" xfId="804"/>
    <cellStyle name="60% - Акцент2 6" xfId="805"/>
    <cellStyle name="60% - Акцент2 7" xfId="806"/>
    <cellStyle name="60% - Акцент2 8" xfId="807"/>
    <cellStyle name="60% - Акцент2 9" xfId="808"/>
    <cellStyle name="60% - Акцент3 10" xfId="809"/>
    <cellStyle name="60% - Акцент3 11" xfId="810"/>
    <cellStyle name="60% - Акцент3 12" xfId="811"/>
    <cellStyle name="60% - Акцент3 13" xfId="812"/>
    <cellStyle name="60% - Акцент3 14" xfId="813"/>
    <cellStyle name="60% - Акцент3 15" xfId="814"/>
    <cellStyle name="60% - Акцент3 16" xfId="815"/>
    <cellStyle name="60% - Акцент3 17" xfId="816"/>
    <cellStyle name="60% - Акцент3 18" xfId="817"/>
    <cellStyle name="60% - Акцент3 19" xfId="818"/>
    <cellStyle name="60% - Акцент3 2" xfId="20"/>
    <cellStyle name="60% - Акцент3 20" xfId="819"/>
    <cellStyle name="60% - Акцент3 21" xfId="820"/>
    <cellStyle name="60% - Акцент3 22" xfId="821"/>
    <cellStyle name="60% - Акцент3 23" xfId="822"/>
    <cellStyle name="60% - Акцент3 24" xfId="823"/>
    <cellStyle name="60% - Акцент3 25" xfId="824"/>
    <cellStyle name="60% - Акцент3 26" xfId="825"/>
    <cellStyle name="60% - Акцент3 27" xfId="826"/>
    <cellStyle name="60% - Акцент3 28" xfId="827"/>
    <cellStyle name="60% - Акцент3 29" xfId="828"/>
    <cellStyle name="60% - Акцент3 3" xfId="829"/>
    <cellStyle name="60% - Акцент3 30" xfId="830"/>
    <cellStyle name="60% - Акцент3 31" xfId="831"/>
    <cellStyle name="60% - Акцент3 32" xfId="832"/>
    <cellStyle name="60% - Акцент3 33" xfId="833"/>
    <cellStyle name="60% - Акцент3 34" xfId="834"/>
    <cellStyle name="60% - Акцент3 35" xfId="835"/>
    <cellStyle name="60% - Акцент3 36" xfId="836"/>
    <cellStyle name="60% - Акцент3 37" xfId="837"/>
    <cellStyle name="60% - Акцент3 38" xfId="838"/>
    <cellStyle name="60% - Акцент3 39" xfId="839"/>
    <cellStyle name="60% - Акцент3 4" xfId="840"/>
    <cellStyle name="60% - Акцент3 40" xfId="841"/>
    <cellStyle name="60% - Акцент3 41" xfId="842"/>
    <cellStyle name="60% - Акцент3 42" xfId="843"/>
    <cellStyle name="60% - Акцент3 43" xfId="844"/>
    <cellStyle name="60% - Акцент3 44" xfId="845"/>
    <cellStyle name="60% - Акцент3 45" xfId="846"/>
    <cellStyle name="60% - Акцент3 46" xfId="847"/>
    <cellStyle name="60% - Акцент3 47" xfId="848"/>
    <cellStyle name="60% - Акцент3 48" xfId="849"/>
    <cellStyle name="60% - Акцент3 49" xfId="850"/>
    <cellStyle name="60% - Акцент3 5" xfId="851"/>
    <cellStyle name="60% - Акцент3 50" xfId="852"/>
    <cellStyle name="60% - Акцент3 51" xfId="853"/>
    <cellStyle name="60% - Акцент3 6" xfId="854"/>
    <cellStyle name="60% - Акцент3 7" xfId="855"/>
    <cellStyle name="60% - Акцент3 8" xfId="856"/>
    <cellStyle name="60% - Акцент3 9" xfId="857"/>
    <cellStyle name="60% - Акцент4 10" xfId="858"/>
    <cellStyle name="60% - Акцент4 11" xfId="859"/>
    <cellStyle name="60% - Акцент4 12" xfId="860"/>
    <cellStyle name="60% - Акцент4 13" xfId="861"/>
    <cellStyle name="60% - Акцент4 14" xfId="862"/>
    <cellStyle name="60% - Акцент4 15" xfId="863"/>
    <cellStyle name="60% - Акцент4 16" xfId="864"/>
    <cellStyle name="60% - Акцент4 17" xfId="865"/>
    <cellStyle name="60% - Акцент4 18" xfId="866"/>
    <cellStyle name="60% - Акцент4 19" xfId="867"/>
    <cellStyle name="60% - Акцент4 2" xfId="21"/>
    <cellStyle name="60% - Акцент4 20" xfId="868"/>
    <cellStyle name="60% - Акцент4 21" xfId="869"/>
    <cellStyle name="60% - Акцент4 22" xfId="870"/>
    <cellStyle name="60% - Акцент4 23" xfId="871"/>
    <cellStyle name="60% - Акцент4 24" xfId="872"/>
    <cellStyle name="60% - Акцент4 25" xfId="873"/>
    <cellStyle name="60% - Акцент4 26" xfId="874"/>
    <cellStyle name="60% - Акцент4 27" xfId="875"/>
    <cellStyle name="60% - Акцент4 28" xfId="876"/>
    <cellStyle name="60% - Акцент4 29" xfId="877"/>
    <cellStyle name="60% - Акцент4 3" xfId="878"/>
    <cellStyle name="60% - Акцент4 30" xfId="879"/>
    <cellStyle name="60% - Акцент4 31" xfId="880"/>
    <cellStyle name="60% - Акцент4 32" xfId="881"/>
    <cellStyle name="60% - Акцент4 33" xfId="882"/>
    <cellStyle name="60% - Акцент4 34" xfId="883"/>
    <cellStyle name="60% - Акцент4 35" xfId="884"/>
    <cellStyle name="60% - Акцент4 36" xfId="885"/>
    <cellStyle name="60% - Акцент4 37" xfId="886"/>
    <cellStyle name="60% - Акцент4 38" xfId="887"/>
    <cellStyle name="60% - Акцент4 39" xfId="888"/>
    <cellStyle name="60% - Акцент4 4" xfId="889"/>
    <cellStyle name="60% - Акцент4 40" xfId="890"/>
    <cellStyle name="60% - Акцент4 41" xfId="891"/>
    <cellStyle name="60% - Акцент4 42" xfId="892"/>
    <cellStyle name="60% - Акцент4 43" xfId="893"/>
    <cellStyle name="60% - Акцент4 44" xfId="894"/>
    <cellStyle name="60% - Акцент4 45" xfId="895"/>
    <cellStyle name="60% - Акцент4 46" xfId="896"/>
    <cellStyle name="60% - Акцент4 47" xfId="897"/>
    <cellStyle name="60% - Акцент4 48" xfId="898"/>
    <cellStyle name="60% - Акцент4 49" xfId="899"/>
    <cellStyle name="60% - Акцент4 5" xfId="900"/>
    <cellStyle name="60% - Акцент4 50" xfId="901"/>
    <cellStyle name="60% - Акцент4 51" xfId="902"/>
    <cellStyle name="60% - Акцент4 6" xfId="903"/>
    <cellStyle name="60% - Акцент4 7" xfId="904"/>
    <cellStyle name="60% - Акцент4 8" xfId="905"/>
    <cellStyle name="60% - Акцент4 9" xfId="906"/>
    <cellStyle name="60% - Акцент5 10" xfId="907"/>
    <cellStyle name="60% - Акцент5 11" xfId="908"/>
    <cellStyle name="60% - Акцент5 12" xfId="909"/>
    <cellStyle name="60% - Акцент5 13" xfId="910"/>
    <cellStyle name="60% - Акцент5 14" xfId="911"/>
    <cellStyle name="60% - Акцент5 15" xfId="912"/>
    <cellStyle name="60% - Акцент5 16" xfId="913"/>
    <cellStyle name="60% - Акцент5 17" xfId="914"/>
    <cellStyle name="60% - Акцент5 18" xfId="915"/>
    <cellStyle name="60% - Акцент5 19" xfId="916"/>
    <cellStyle name="60% - Акцент5 2" xfId="22"/>
    <cellStyle name="60% - Акцент5 20" xfId="917"/>
    <cellStyle name="60% - Акцент5 21" xfId="918"/>
    <cellStyle name="60% - Акцент5 22" xfId="919"/>
    <cellStyle name="60% - Акцент5 23" xfId="920"/>
    <cellStyle name="60% - Акцент5 24" xfId="921"/>
    <cellStyle name="60% - Акцент5 25" xfId="922"/>
    <cellStyle name="60% - Акцент5 26" xfId="923"/>
    <cellStyle name="60% - Акцент5 27" xfId="924"/>
    <cellStyle name="60% - Акцент5 28" xfId="925"/>
    <cellStyle name="60% - Акцент5 29" xfId="926"/>
    <cellStyle name="60% - Акцент5 3" xfId="927"/>
    <cellStyle name="60% - Акцент5 30" xfId="928"/>
    <cellStyle name="60% - Акцент5 31" xfId="929"/>
    <cellStyle name="60% - Акцент5 32" xfId="930"/>
    <cellStyle name="60% - Акцент5 33" xfId="931"/>
    <cellStyle name="60% - Акцент5 34" xfId="932"/>
    <cellStyle name="60% - Акцент5 35" xfId="933"/>
    <cellStyle name="60% - Акцент5 36" xfId="934"/>
    <cellStyle name="60% - Акцент5 37" xfId="935"/>
    <cellStyle name="60% - Акцент5 38" xfId="936"/>
    <cellStyle name="60% - Акцент5 39" xfId="937"/>
    <cellStyle name="60% - Акцент5 4" xfId="938"/>
    <cellStyle name="60% - Акцент5 40" xfId="939"/>
    <cellStyle name="60% - Акцент5 41" xfId="940"/>
    <cellStyle name="60% - Акцент5 42" xfId="941"/>
    <cellStyle name="60% - Акцент5 43" xfId="942"/>
    <cellStyle name="60% - Акцент5 44" xfId="943"/>
    <cellStyle name="60% - Акцент5 45" xfId="944"/>
    <cellStyle name="60% - Акцент5 46" xfId="945"/>
    <cellStyle name="60% - Акцент5 47" xfId="946"/>
    <cellStyle name="60% - Акцент5 48" xfId="947"/>
    <cellStyle name="60% - Акцент5 49" xfId="948"/>
    <cellStyle name="60% - Акцент5 5" xfId="949"/>
    <cellStyle name="60% - Акцент5 50" xfId="950"/>
    <cellStyle name="60% - Акцент5 51" xfId="951"/>
    <cellStyle name="60% - Акцент5 6" xfId="952"/>
    <cellStyle name="60% - Акцент5 7" xfId="953"/>
    <cellStyle name="60% - Акцент5 8" xfId="954"/>
    <cellStyle name="60% - Акцент5 9" xfId="955"/>
    <cellStyle name="60% - Акцент6 10" xfId="956"/>
    <cellStyle name="60% - Акцент6 11" xfId="957"/>
    <cellStyle name="60% - Акцент6 12" xfId="958"/>
    <cellStyle name="60% - Акцент6 13" xfId="959"/>
    <cellStyle name="60% - Акцент6 14" xfId="960"/>
    <cellStyle name="60% - Акцент6 15" xfId="961"/>
    <cellStyle name="60% - Акцент6 16" xfId="962"/>
    <cellStyle name="60% - Акцент6 17" xfId="963"/>
    <cellStyle name="60% - Акцент6 18" xfId="964"/>
    <cellStyle name="60% - Акцент6 19" xfId="965"/>
    <cellStyle name="60% - Акцент6 2" xfId="23"/>
    <cellStyle name="60% - Акцент6 20" xfId="966"/>
    <cellStyle name="60% - Акцент6 21" xfId="967"/>
    <cellStyle name="60% - Акцент6 22" xfId="968"/>
    <cellStyle name="60% - Акцент6 23" xfId="969"/>
    <cellStyle name="60% - Акцент6 24" xfId="970"/>
    <cellStyle name="60% - Акцент6 25" xfId="971"/>
    <cellStyle name="60% - Акцент6 26" xfId="972"/>
    <cellStyle name="60% - Акцент6 27" xfId="973"/>
    <cellStyle name="60% - Акцент6 28" xfId="974"/>
    <cellStyle name="60% - Акцент6 29" xfId="975"/>
    <cellStyle name="60% - Акцент6 3" xfId="976"/>
    <cellStyle name="60% - Акцент6 30" xfId="977"/>
    <cellStyle name="60% - Акцент6 31" xfId="978"/>
    <cellStyle name="60% - Акцент6 32" xfId="979"/>
    <cellStyle name="60% - Акцент6 33" xfId="980"/>
    <cellStyle name="60% - Акцент6 34" xfId="981"/>
    <cellStyle name="60% - Акцент6 35" xfId="982"/>
    <cellStyle name="60% - Акцент6 36" xfId="983"/>
    <cellStyle name="60% - Акцент6 37" xfId="984"/>
    <cellStyle name="60% - Акцент6 38" xfId="985"/>
    <cellStyle name="60% - Акцент6 39" xfId="986"/>
    <cellStyle name="60% - Акцент6 4" xfId="987"/>
    <cellStyle name="60% - Акцент6 40" xfId="988"/>
    <cellStyle name="60% - Акцент6 41" xfId="989"/>
    <cellStyle name="60% - Акцент6 42" xfId="990"/>
    <cellStyle name="60% - Акцент6 43" xfId="991"/>
    <cellStyle name="60% - Акцент6 44" xfId="992"/>
    <cellStyle name="60% - Акцент6 45" xfId="993"/>
    <cellStyle name="60% - Акцент6 46" xfId="994"/>
    <cellStyle name="60% - Акцент6 47" xfId="995"/>
    <cellStyle name="60% - Акцент6 48" xfId="996"/>
    <cellStyle name="60% - Акцент6 49" xfId="997"/>
    <cellStyle name="60% - Акцент6 5" xfId="998"/>
    <cellStyle name="60% - Акцент6 50" xfId="999"/>
    <cellStyle name="60% - Акцент6 51" xfId="1000"/>
    <cellStyle name="60% - Акцент6 6" xfId="1001"/>
    <cellStyle name="60% - Акцент6 7" xfId="1002"/>
    <cellStyle name="60% - Акцент6 8" xfId="1003"/>
    <cellStyle name="60% - Акцент6 9" xfId="1004"/>
    <cellStyle name="Accent1" xfId="1005"/>
    <cellStyle name="Accent2" xfId="1006"/>
    <cellStyle name="Accent3" xfId="1007"/>
    <cellStyle name="Accent4" xfId="1008"/>
    <cellStyle name="Accent5" xfId="1009"/>
    <cellStyle name="Accent6" xfId="1010"/>
    <cellStyle name="Bad" xfId="1011"/>
    <cellStyle name="Calculation" xfId="1012"/>
    <cellStyle name="Check Cell" xfId="1013"/>
    <cellStyle name="Excel Built-in Comma" xfId="1014"/>
    <cellStyle name="Excel Built-in Normal" xfId="24"/>
    <cellStyle name="Excel Built-in Normal 2" xfId="1015"/>
    <cellStyle name="Excel_BuiltIn_Comma" xfId="1016"/>
    <cellStyle name="Explanatory Text" xfId="1017"/>
    <cellStyle name="Good" xfId="1018"/>
    <cellStyle name="Heading" xfId="25"/>
    <cellStyle name="Heading 1" xfId="1019"/>
    <cellStyle name="Heading 2" xfId="1020"/>
    <cellStyle name="Heading 3" xfId="1021"/>
    <cellStyle name="Heading 4" xfId="1022"/>
    <cellStyle name="Heading1" xfId="26"/>
    <cellStyle name="Input" xfId="1023"/>
    <cellStyle name="Linked Cell" xfId="1024"/>
    <cellStyle name="Neutral" xfId="1025"/>
    <cellStyle name="Normal" xfId="27"/>
    <cellStyle name="Normal 2" xfId="1026"/>
    <cellStyle name="Normal_ICD10" xfId="1027"/>
    <cellStyle name="Note" xfId="1028"/>
    <cellStyle name="Output" xfId="1029"/>
    <cellStyle name="Result" xfId="28"/>
    <cellStyle name="Result2" xfId="29"/>
    <cellStyle name="Title" xfId="1030"/>
    <cellStyle name="Total" xfId="1031"/>
    <cellStyle name="Warning Text" xfId="1032"/>
    <cellStyle name="Акцент1 10" xfId="1033"/>
    <cellStyle name="Акцент1 11" xfId="1034"/>
    <cellStyle name="Акцент1 12" xfId="1035"/>
    <cellStyle name="Акцент1 13" xfId="1036"/>
    <cellStyle name="Акцент1 14" xfId="1037"/>
    <cellStyle name="Акцент1 15" xfId="1038"/>
    <cellStyle name="Акцент1 16" xfId="1039"/>
    <cellStyle name="Акцент1 17" xfId="1040"/>
    <cellStyle name="Акцент1 18" xfId="1041"/>
    <cellStyle name="Акцент1 19" xfId="1042"/>
    <cellStyle name="Акцент1 2" xfId="30"/>
    <cellStyle name="Акцент1 20" xfId="1043"/>
    <cellStyle name="Акцент1 21" xfId="1044"/>
    <cellStyle name="Акцент1 22" xfId="1045"/>
    <cellStyle name="Акцент1 23" xfId="1046"/>
    <cellStyle name="Акцент1 24" xfId="1047"/>
    <cellStyle name="Акцент1 25" xfId="1048"/>
    <cellStyle name="Акцент1 26" xfId="1049"/>
    <cellStyle name="Акцент1 27" xfId="1050"/>
    <cellStyle name="Акцент1 28" xfId="1051"/>
    <cellStyle name="Акцент1 29" xfId="1052"/>
    <cellStyle name="Акцент1 3" xfId="1053"/>
    <cellStyle name="Акцент1 30" xfId="1054"/>
    <cellStyle name="Акцент1 31" xfId="1055"/>
    <cellStyle name="Акцент1 32" xfId="1056"/>
    <cellStyle name="Акцент1 33" xfId="1057"/>
    <cellStyle name="Акцент1 34" xfId="1058"/>
    <cellStyle name="Акцент1 35" xfId="1059"/>
    <cellStyle name="Акцент1 36" xfId="1060"/>
    <cellStyle name="Акцент1 37" xfId="1061"/>
    <cellStyle name="Акцент1 38" xfId="1062"/>
    <cellStyle name="Акцент1 39" xfId="1063"/>
    <cellStyle name="Акцент1 4" xfId="1064"/>
    <cellStyle name="Акцент1 40" xfId="1065"/>
    <cellStyle name="Акцент1 41" xfId="1066"/>
    <cellStyle name="Акцент1 42" xfId="1067"/>
    <cellStyle name="Акцент1 43" xfId="1068"/>
    <cellStyle name="Акцент1 44" xfId="1069"/>
    <cellStyle name="Акцент1 45" xfId="1070"/>
    <cellStyle name="Акцент1 46" xfId="1071"/>
    <cellStyle name="Акцент1 47" xfId="1072"/>
    <cellStyle name="Акцент1 48" xfId="1073"/>
    <cellStyle name="Акцент1 49" xfId="1074"/>
    <cellStyle name="Акцент1 5" xfId="1075"/>
    <cellStyle name="Акцент1 50" xfId="1076"/>
    <cellStyle name="Акцент1 51" xfId="1077"/>
    <cellStyle name="Акцент1 6" xfId="1078"/>
    <cellStyle name="Акцент1 7" xfId="1079"/>
    <cellStyle name="Акцент1 8" xfId="1080"/>
    <cellStyle name="Акцент1 9" xfId="1081"/>
    <cellStyle name="Акцент2 10" xfId="1082"/>
    <cellStyle name="Акцент2 11" xfId="1083"/>
    <cellStyle name="Акцент2 12" xfId="1084"/>
    <cellStyle name="Акцент2 13" xfId="1085"/>
    <cellStyle name="Акцент2 14" xfId="1086"/>
    <cellStyle name="Акцент2 15" xfId="1087"/>
    <cellStyle name="Акцент2 16" xfId="1088"/>
    <cellStyle name="Акцент2 17" xfId="1089"/>
    <cellStyle name="Акцент2 18" xfId="1090"/>
    <cellStyle name="Акцент2 19" xfId="1091"/>
    <cellStyle name="Акцент2 2" xfId="31"/>
    <cellStyle name="Акцент2 20" xfId="1092"/>
    <cellStyle name="Акцент2 21" xfId="1093"/>
    <cellStyle name="Акцент2 22" xfId="1094"/>
    <cellStyle name="Акцент2 23" xfId="1095"/>
    <cellStyle name="Акцент2 24" xfId="1096"/>
    <cellStyle name="Акцент2 25" xfId="1097"/>
    <cellStyle name="Акцент2 26" xfId="1098"/>
    <cellStyle name="Акцент2 27" xfId="1099"/>
    <cellStyle name="Акцент2 28" xfId="1100"/>
    <cellStyle name="Акцент2 29" xfId="1101"/>
    <cellStyle name="Акцент2 3" xfId="1102"/>
    <cellStyle name="Акцент2 30" xfId="1103"/>
    <cellStyle name="Акцент2 31" xfId="1104"/>
    <cellStyle name="Акцент2 32" xfId="1105"/>
    <cellStyle name="Акцент2 33" xfId="1106"/>
    <cellStyle name="Акцент2 34" xfId="1107"/>
    <cellStyle name="Акцент2 35" xfId="1108"/>
    <cellStyle name="Акцент2 36" xfId="1109"/>
    <cellStyle name="Акцент2 37" xfId="1110"/>
    <cellStyle name="Акцент2 38" xfId="1111"/>
    <cellStyle name="Акцент2 39" xfId="1112"/>
    <cellStyle name="Акцент2 4" xfId="1113"/>
    <cellStyle name="Акцент2 40" xfId="1114"/>
    <cellStyle name="Акцент2 41" xfId="1115"/>
    <cellStyle name="Акцент2 42" xfId="1116"/>
    <cellStyle name="Акцент2 43" xfId="1117"/>
    <cellStyle name="Акцент2 44" xfId="1118"/>
    <cellStyle name="Акцент2 45" xfId="1119"/>
    <cellStyle name="Акцент2 46" xfId="1120"/>
    <cellStyle name="Акцент2 47" xfId="1121"/>
    <cellStyle name="Акцент2 48" xfId="1122"/>
    <cellStyle name="Акцент2 49" xfId="1123"/>
    <cellStyle name="Акцент2 5" xfId="1124"/>
    <cellStyle name="Акцент2 50" xfId="1125"/>
    <cellStyle name="Акцент2 51" xfId="1126"/>
    <cellStyle name="Акцент2 6" xfId="1127"/>
    <cellStyle name="Акцент2 7" xfId="1128"/>
    <cellStyle name="Акцент2 8" xfId="1129"/>
    <cellStyle name="Акцент2 9" xfId="1130"/>
    <cellStyle name="Акцент3 10" xfId="1131"/>
    <cellStyle name="Акцент3 11" xfId="1132"/>
    <cellStyle name="Акцент3 12" xfId="1133"/>
    <cellStyle name="Акцент3 13" xfId="1134"/>
    <cellStyle name="Акцент3 14" xfId="1135"/>
    <cellStyle name="Акцент3 15" xfId="1136"/>
    <cellStyle name="Акцент3 16" xfId="1137"/>
    <cellStyle name="Акцент3 17" xfId="1138"/>
    <cellStyle name="Акцент3 18" xfId="1139"/>
    <cellStyle name="Акцент3 19" xfId="1140"/>
    <cellStyle name="Акцент3 2" xfId="32"/>
    <cellStyle name="Акцент3 20" xfId="1141"/>
    <cellStyle name="Акцент3 21" xfId="1142"/>
    <cellStyle name="Акцент3 22" xfId="1143"/>
    <cellStyle name="Акцент3 23" xfId="1144"/>
    <cellStyle name="Акцент3 24" xfId="1145"/>
    <cellStyle name="Акцент3 25" xfId="1146"/>
    <cellStyle name="Акцент3 26" xfId="1147"/>
    <cellStyle name="Акцент3 27" xfId="1148"/>
    <cellStyle name="Акцент3 28" xfId="1149"/>
    <cellStyle name="Акцент3 29" xfId="1150"/>
    <cellStyle name="Акцент3 3" xfId="1151"/>
    <cellStyle name="Акцент3 30" xfId="1152"/>
    <cellStyle name="Акцент3 31" xfId="1153"/>
    <cellStyle name="Акцент3 32" xfId="1154"/>
    <cellStyle name="Акцент3 33" xfId="1155"/>
    <cellStyle name="Акцент3 34" xfId="1156"/>
    <cellStyle name="Акцент3 35" xfId="1157"/>
    <cellStyle name="Акцент3 36" xfId="1158"/>
    <cellStyle name="Акцент3 37" xfId="1159"/>
    <cellStyle name="Акцент3 38" xfId="1160"/>
    <cellStyle name="Акцент3 39" xfId="1161"/>
    <cellStyle name="Акцент3 4" xfId="1162"/>
    <cellStyle name="Акцент3 40" xfId="1163"/>
    <cellStyle name="Акцент3 41" xfId="1164"/>
    <cellStyle name="Акцент3 42" xfId="1165"/>
    <cellStyle name="Акцент3 43" xfId="1166"/>
    <cellStyle name="Акцент3 44" xfId="1167"/>
    <cellStyle name="Акцент3 45" xfId="1168"/>
    <cellStyle name="Акцент3 46" xfId="1169"/>
    <cellStyle name="Акцент3 47" xfId="1170"/>
    <cellStyle name="Акцент3 48" xfId="1171"/>
    <cellStyle name="Акцент3 49" xfId="1172"/>
    <cellStyle name="Акцент3 5" xfId="1173"/>
    <cellStyle name="Акцент3 50" xfId="1174"/>
    <cellStyle name="Акцент3 51" xfId="1175"/>
    <cellStyle name="Акцент3 6" xfId="1176"/>
    <cellStyle name="Акцент3 7" xfId="1177"/>
    <cellStyle name="Акцент3 8" xfId="1178"/>
    <cellStyle name="Акцент3 9" xfId="1179"/>
    <cellStyle name="Акцент4 10" xfId="1180"/>
    <cellStyle name="Акцент4 11" xfId="1181"/>
    <cellStyle name="Акцент4 12" xfId="1182"/>
    <cellStyle name="Акцент4 13" xfId="1183"/>
    <cellStyle name="Акцент4 14" xfId="1184"/>
    <cellStyle name="Акцент4 15" xfId="1185"/>
    <cellStyle name="Акцент4 16" xfId="1186"/>
    <cellStyle name="Акцент4 17" xfId="1187"/>
    <cellStyle name="Акцент4 18" xfId="1188"/>
    <cellStyle name="Акцент4 19" xfId="1189"/>
    <cellStyle name="Акцент4 2" xfId="33"/>
    <cellStyle name="Акцент4 20" xfId="1190"/>
    <cellStyle name="Акцент4 21" xfId="1191"/>
    <cellStyle name="Акцент4 22" xfId="1192"/>
    <cellStyle name="Акцент4 23" xfId="1193"/>
    <cellStyle name="Акцент4 24" xfId="1194"/>
    <cellStyle name="Акцент4 25" xfId="1195"/>
    <cellStyle name="Акцент4 26" xfId="1196"/>
    <cellStyle name="Акцент4 27" xfId="1197"/>
    <cellStyle name="Акцент4 28" xfId="1198"/>
    <cellStyle name="Акцент4 29" xfId="1199"/>
    <cellStyle name="Акцент4 3" xfId="1200"/>
    <cellStyle name="Акцент4 30" xfId="1201"/>
    <cellStyle name="Акцент4 31" xfId="1202"/>
    <cellStyle name="Акцент4 32" xfId="1203"/>
    <cellStyle name="Акцент4 33" xfId="1204"/>
    <cellStyle name="Акцент4 34" xfId="1205"/>
    <cellStyle name="Акцент4 35" xfId="1206"/>
    <cellStyle name="Акцент4 36" xfId="1207"/>
    <cellStyle name="Акцент4 37" xfId="1208"/>
    <cellStyle name="Акцент4 38" xfId="1209"/>
    <cellStyle name="Акцент4 39" xfId="1210"/>
    <cellStyle name="Акцент4 4" xfId="1211"/>
    <cellStyle name="Акцент4 40" xfId="1212"/>
    <cellStyle name="Акцент4 41" xfId="1213"/>
    <cellStyle name="Акцент4 42" xfId="1214"/>
    <cellStyle name="Акцент4 43" xfId="1215"/>
    <cellStyle name="Акцент4 44" xfId="1216"/>
    <cellStyle name="Акцент4 45" xfId="1217"/>
    <cellStyle name="Акцент4 46" xfId="1218"/>
    <cellStyle name="Акцент4 47" xfId="1219"/>
    <cellStyle name="Акцент4 48" xfId="1220"/>
    <cellStyle name="Акцент4 49" xfId="1221"/>
    <cellStyle name="Акцент4 5" xfId="1222"/>
    <cellStyle name="Акцент4 50" xfId="1223"/>
    <cellStyle name="Акцент4 51" xfId="1224"/>
    <cellStyle name="Акцент4 6" xfId="1225"/>
    <cellStyle name="Акцент4 7" xfId="1226"/>
    <cellStyle name="Акцент4 8" xfId="1227"/>
    <cellStyle name="Акцент4 9" xfId="1228"/>
    <cellStyle name="Акцент5 10" xfId="1229"/>
    <cellStyle name="Акцент5 11" xfId="1230"/>
    <cellStyle name="Акцент5 12" xfId="1231"/>
    <cellStyle name="Акцент5 13" xfId="1232"/>
    <cellStyle name="Акцент5 14" xfId="1233"/>
    <cellStyle name="Акцент5 15" xfId="1234"/>
    <cellStyle name="Акцент5 16" xfId="1235"/>
    <cellStyle name="Акцент5 17" xfId="1236"/>
    <cellStyle name="Акцент5 18" xfId="1237"/>
    <cellStyle name="Акцент5 19" xfId="1238"/>
    <cellStyle name="Акцент5 2" xfId="34"/>
    <cellStyle name="Акцент5 20" xfId="1239"/>
    <cellStyle name="Акцент5 21" xfId="1240"/>
    <cellStyle name="Акцент5 22" xfId="1241"/>
    <cellStyle name="Акцент5 23" xfId="1242"/>
    <cellStyle name="Акцент5 24" xfId="1243"/>
    <cellStyle name="Акцент5 25" xfId="1244"/>
    <cellStyle name="Акцент5 26" xfId="1245"/>
    <cellStyle name="Акцент5 27" xfId="1246"/>
    <cellStyle name="Акцент5 28" xfId="1247"/>
    <cellStyle name="Акцент5 29" xfId="1248"/>
    <cellStyle name="Акцент5 3" xfId="1249"/>
    <cellStyle name="Акцент5 30" xfId="1250"/>
    <cellStyle name="Акцент5 31" xfId="1251"/>
    <cellStyle name="Акцент5 32" xfId="1252"/>
    <cellStyle name="Акцент5 33" xfId="1253"/>
    <cellStyle name="Акцент5 34" xfId="1254"/>
    <cellStyle name="Акцент5 35" xfId="1255"/>
    <cellStyle name="Акцент5 36" xfId="1256"/>
    <cellStyle name="Акцент5 37" xfId="1257"/>
    <cellStyle name="Акцент5 38" xfId="1258"/>
    <cellStyle name="Акцент5 39" xfId="1259"/>
    <cellStyle name="Акцент5 4" xfId="1260"/>
    <cellStyle name="Акцент5 40" xfId="1261"/>
    <cellStyle name="Акцент5 41" xfId="1262"/>
    <cellStyle name="Акцент5 42" xfId="1263"/>
    <cellStyle name="Акцент5 43" xfId="1264"/>
    <cellStyle name="Акцент5 44" xfId="1265"/>
    <cellStyle name="Акцент5 45" xfId="1266"/>
    <cellStyle name="Акцент5 46" xfId="1267"/>
    <cellStyle name="Акцент5 47" xfId="1268"/>
    <cellStyle name="Акцент5 48" xfId="1269"/>
    <cellStyle name="Акцент5 49" xfId="1270"/>
    <cellStyle name="Акцент5 5" xfId="1271"/>
    <cellStyle name="Акцент5 50" xfId="1272"/>
    <cellStyle name="Акцент5 51" xfId="1273"/>
    <cellStyle name="Акцент5 6" xfId="1274"/>
    <cellStyle name="Акцент5 7" xfId="1275"/>
    <cellStyle name="Акцент5 8" xfId="1276"/>
    <cellStyle name="Акцент5 9" xfId="1277"/>
    <cellStyle name="Акцент6 10" xfId="1278"/>
    <cellStyle name="Акцент6 11" xfId="1279"/>
    <cellStyle name="Акцент6 12" xfId="1280"/>
    <cellStyle name="Акцент6 13" xfId="1281"/>
    <cellStyle name="Акцент6 14" xfId="1282"/>
    <cellStyle name="Акцент6 15" xfId="1283"/>
    <cellStyle name="Акцент6 16" xfId="1284"/>
    <cellStyle name="Акцент6 17" xfId="1285"/>
    <cellStyle name="Акцент6 18" xfId="1286"/>
    <cellStyle name="Акцент6 19" xfId="1287"/>
    <cellStyle name="Акцент6 2" xfId="35"/>
    <cellStyle name="Акцент6 20" xfId="1288"/>
    <cellStyle name="Акцент6 21" xfId="1289"/>
    <cellStyle name="Акцент6 22" xfId="1290"/>
    <cellStyle name="Акцент6 23" xfId="1291"/>
    <cellStyle name="Акцент6 24" xfId="1292"/>
    <cellStyle name="Акцент6 25" xfId="1293"/>
    <cellStyle name="Акцент6 26" xfId="1294"/>
    <cellStyle name="Акцент6 27" xfId="1295"/>
    <cellStyle name="Акцент6 28" xfId="1296"/>
    <cellStyle name="Акцент6 29" xfId="1297"/>
    <cellStyle name="Акцент6 3" xfId="1298"/>
    <cellStyle name="Акцент6 30" xfId="1299"/>
    <cellStyle name="Акцент6 31" xfId="1300"/>
    <cellStyle name="Акцент6 32" xfId="1301"/>
    <cellStyle name="Акцент6 33" xfId="1302"/>
    <cellStyle name="Акцент6 34" xfId="1303"/>
    <cellStyle name="Акцент6 35" xfId="1304"/>
    <cellStyle name="Акцент6 36" xfId="1305"/>
    <cellStyle name="Акцент6 37" xfId="1306"/>
    <cellStyle name="Акцент6 38" xfId="1307"/>
    <cellStyle name="Акцент6 39" xfId="1308"/>
    <cellStyle name="Акцент6 4" xfId="1309"/>
    <cellStyle name="Акцент6 40" xfId="1310"/>
    <cellStyle name="Акцент6 41" xfId="1311"/>
    <cellStyle name="Акцент6 42" xfId="1312"/>
    <cellStyle name="Акцент6 43" xfId="1313"/>
    <cellStyle name="Акцент6 44" xfId="1314"/>
    <cellStyle name="Акцент6 45" xfId="1315"/>
    <cellStyle name="Акцент6 46" xfId="1316"/>
    <cellStyle name="Акцент6 47" xfId="1317"/>
    <cellStyle name="Акцент6 48" xfId="1318"/>
    <cellStyle name="Акцент6 49" xfId="1319"/>
    <cellStyle name="Акцент6 5" xfId="1320"/>
    <cellStyle name="Акцент6 50" xfId="1321"/>
    <cellStyle name="Акцент6 51" xfId="1322"/>
    <cellStyle name="Акцент6 6" xfId="1323"/>
    <cellStyle name="Акцент6 7" xfId="1324"/>
    <cellStyle name="Акцент6 8" xfId="1325"/>
    <cellStyle name="Акцент6 9" xfId="1326"/>
    <cellStyle name="Ввод  10" xfId="1327"/>
    <cellStyle name="Ввод  11" xfId="1328"/>
    <cellStyle name="Ввод  12" xfId="1329"/>
    <cellStyle name="Ввод  13" xfId="1330"/>
    <cellStyle name="Ввод  14" xfId="1331"/>
    <cellStyle name="Ввод  15" xfId="1332"/>
    <cellStyle name="Ввод  16" xfId="1333"/>
    <cellStyle name="Ввод  17" xfId="1334"/>
    <cellStyle name="Ввод  18" xfId="1335"/>
    <cellStyle name="Ввод  19" xfId="1336"/>
    <cellStyle name="Ввод  2" xfId="36"/>
    <cellStyle name="Ввод  20" xfId="1337"/>
    <cellStyle name="Ввод  21" xfId="1338"/>
    <cellStyle name="Ввод  22" xfId="1339"/>
    <cellStyle name="Ввод  23" xfId="1340"/>
    <cellStyle name="Ввод  24" xfId="1341"/>
    <cellStyle name="Ввод  25" xfId="1342"/>
    <cellStyle name="Ввод  26" xfId="1343"/>
    <cellStyle name="Ввод  27" xfId="1344"/>
    <cellStyle name="Ввод  28" xfId="1345"/>
    <cellStyle name="Ввод  29" xfId="1346"/>
    <cellStyle name="Ввод  3" xfId="1347"/>
    <cellStyle name="Ввод  30" xfId="1348"/>
    <cellStyle name="Ввод  31" xfId="1349"/>
    <cellStyle name="Ввод  32" xfId="1350"/>
    <cellStyle name="Ввод  33" xfId="1351"/>
    <cellStyle name="Ввод  34" xfId="1352"/>
    <cellStyle name="Ввод  35" xfId="1353"/>
    <cellStyle name="Ввод  36" xfId="1354"/>
    <cellStyle name="Ввод  37" xfId="1355"/>
    <cellStyle name="Ввод  38" xfId="1356"/>
    <cellStyle name="Ввод  39" xfId="1357"/>
    <cellStyle name="Ввод  4" xfId="1358"/>
    <cellStyle name="Ввод  40" xfId="1359"/>
    <cellStyle name="Ввод  41" xfId="1360"/>
    <cellStyle name="Ввод  42" xfId="1361"/>
    <cellStyle name="Ввод  43" xfId="1362"/>
    <cellStyle name="Ввод  44" xfId="1363"/>
    <cellStyle name="Ввод  45" xfId="1364"/>
    <cellStyle name="Ввод  46" xfId="1365"/>
    <cellStyle name="Ввод  47" xfId="1366"/>
    <cellStyle name="Ввод  48" xfId="1367"/>
    <cellStyle name="Ввод  49" xfId="1368"/>
    <cellStyle name="Ввод  5" xfId="1369"/>
    <cellStyle name="Ввод  50" xfId="1370"/>
    <cellStyle name="Ввод  51" xfId="1371"/>
    <cellStyle name="Ввод  6" xfId="1372"/>
    <cellStyle name="Ввод  7" xfId="1373"/>
    <cellStyle name="Ввод  8" xfId="1374"/>
    <cellStyle name="Ввод  9" xfId="1375"/>
    <cellStyle name="Вывод 10" xfId="1376"/>
    <cellStyle name="Вывод 11" xfId="1377"/>
    <cellStyle name="Вывод 12" xfId="1378"/>
    <cellStyle name="Вывод 13" xfId="1379"/>
    <cellStyle name="Вывод 14" xfId="1380"/>
    <cellStyle name="Вывод 15" xfId="1381"/>
    <cellStyle name="Вывод 16" xfId="1382"/>
    <cellStyle name="Вывод 17" xfId="1383"/>
    <cellStyle name="Вывод 18" xfId="1384"/>
    <cellStyle name="Вывод 19" xfId="1385"/>
    <cellStyle name="Вывод 2" xfId="37"/>
    <cellStyle name="Вывод 20" xfId="1386"/>
    <cellStyle name="Вывод 21" xfId="1387"/>
    <cellStyle name="Вывод 22" xfId="1388"/>
    <cellStyle name="Вывод 23" xfId="1389"/>
    <cellStyle name="Вывод 24" xfId="1390"/>
    <cellStyle name="Вывод 25" xfId="1391"/>
    <cellStyle name="Вывод 26" xfId="1392"/>
    <cellStyle name="Вывод 27" xfId="1393"/>
    <cellStyle name="Вывод 28" xfId="1394"/>
    <cellStyle name="Вывод 29" xfId="1395"/>
    <cellStyle name="Вывод 3" xfId="1396"/>
    <cellStyle name="Вывод 30" xfId="1397"/>
    <cellStyle name="Вывод 31" xfId="1398"/>
    <cellStyle name="Вывод 32" xfId="1399"/>
    <cellStyle name="Вывод 33" xfId="1400"/>
    <cellStyle name="Вывод 34" xfId="1401"/>
    <cellStyle name="Вывод 35" xfId="1402"/>
    <cellStyle name="Вывод 36" xfId="1403"/>
    <cellStyle name="Вывод 37" xfId="1404"/>
    <cellStyle name="Вывод 38" xfId="1405"/>
    <cellStyle name="Вывод 39" xfId="1406"/>
    <cellStyle name="Вывод 4" xfId="1407"/>
    <cellStyle name="Вывод 40" xfId="1408"/>
    <cellStyle name="Вывод 41" xfId="1409"/>
    <cellStyle name="Вывод 42" xfId="1410"/>
    <cellStyle name="Вывод 43" xfId="1411"/>
    <cellStyle name="Вывод 44" xfId="1412"/>
    <cellStyle name="Вывод 45" xfId="1413"/>
    <cellStyle name="Вывод 46" xfId="1414"/>
    <cellStyle name="Вывод 47" xfId="1415"/>
    <cellStyle name="Вывод 48" xfId="1416"/>
    <cellStyle name="Вывод 49" xfId="1417"/>
    <cellStyle name="Вывод 5" xfId="1418"/>
    <cellStyle name="Вывод 50" xfId="1419"/>
    <cellStyle name="Вывод 51" xfId="1420"/>
    <cellStyle name="Вывод 6" xfId="1421"/>
    <cellStyle name="Вывод 7" xfId="1422"/>
    <cellStyle name="Вывод 8" xfId="1423"/>
    <cellStyle name="Вывод 9" xfId="1424"/>
    <cellStyle name="Вычисление 10" xfId="1425"/>
    <cellStyle name="Вычисление 11" xfId="1426"/>
    <cellStyle name="Вычисление 12" xfId="1427"/>
    <cellStyle name="Вычисление 13" xfId="1428"/>
    <cellStyle name="Вычисление 14" xfId="1429"/>
    <cellStyle name="Вычисление 15" xfId="1430"/>
    <cellStyle name="Вычисление 16" xfId="1431"/>
    <cellStyle name="Вычисление 17" xfId="1432"/>
    <cellStyle name="Вычисление 18" xfId="1433"/>
    <cellStyle name="Вычисление 19" xfId="1434"/>
    <cellStyle name="Вычисление 2" xfId="38"/>
    <cellStyle name="Вычисление 20" xfId="1435"/>
    <cellStyle name="Вычисление 21" xfId="1436"/>
    <cellStyle name="Вычисление 22" xfId="1437"/>
    <cellStyle name="Вычисление 23" xfId="1438"/>
    <cellStyle name="Вычисление 24" xfId="1439"/>
    <cellStyle name="Вычисление 25" xfId="1440"/>
    <cellStyle name="Вычисление 26" xfId="1441"/>
    <cellStyle name="Вычисление 27" xfId="1442"/>
    <cellStyle name="Вычисление 28" xfId="1443"/>
    <cellStyle name="Вычисление 29" xfId="1444"/>
    <cellStyle name="Вычисление 3" xfId="1445"/>
    <cellStyle name="Вычисление 30" xfId="1446"/>
    <cellStyle name="Вычисление 31" xfId="1447"/>
    <cellStyle name="Вычисление 32" xfId="1448"/>
    <cellStyle name="Вычисление 33" xfId="1449"/>
    <cellStyle name="Вычисление 34" xfId="1450"/>
    <cellStyle name="Вычисление 35" xfId="1451"/>
    <cellStyle name="Вычисление 36" xfId="1452"/>
    <cellStyle name="Вычисление 37" xfId="1453"/>
    <cellStyle name="Вычисление 38" xfId="1454"/>
    <cellStyle name="Вычисление 39" xfId="1455"/>
    <cellStyle name="Вычисление 4" xfId="1456"/>
    <cellStyle name="Вычисление 40" xfId="1457"/>
    <cellStyle name="Вычисление 41" xfId="1458"/>
    <cellStyle name="Вычисление 42" xfId="1459"/>
    <cellStyle name="Вычисление 43" xfId="1460"/>
    <cellStyle name="Вычисление 44" xfId="1461"/>
    <cellStyle name="Вычисление 45" xfId="1462"/>
    <cellStyle name="Вычисление 46" xfId="1463"/>
    <cellStyle name="Вычисление 47" xfId="1464"/>
    <cellStyle name="Вычисление 48" xfId="1465"/>
    <cellStyle name="Вычисление 49" xfId="1466"/>
    <cellStyle name="Вычисление 5" xfId="1467"/>
    <cellStyle name="Вычисление 50" xfId="1468"/>
    <cellStyle name="Вычисление 51" xfId="1469"/>
    <cellStyle name="Вычисление 6" xfId="1470"/>
    <cellStyle name="Вычисление 7" xfId="1471"/>
    <cellStyle name="Вычисление 8" xfId="1472"/>
    <cellStyle name="Вычисление 9" xfId="1473"/>
    <cellStyle name="Денежный 2" xfId="1474"/>
    <cellStyle name="Заголовок 1 10" xfId="1475"/>
    <cellStyle name="Заголовок 1 11" xfId="1476"/>
    <cellStyle name="Заголовок 1 12" xfId="1477"/>
    <cellStyle name="Заголовок 1 13" xfId="1478"/>
    <cellStyle name="Заголовок 1 14" xfId="1479"/>
    <cellStyle name="Заголовок 1 15" xfId="1480"/>
    <cellStyle name="Заголовок 1 16" xfId="1481"/>
    <cellStyle name="Заголовок 1 17" xfId="1482"/>
    <cellStyle name="Заголовок 1 18" xfId="1483"/>
    <cellStyle name="Заголовок 1 19" xfId="1484"/>
    <cellStyle name="Заголовок 1 2" xfId="39"/>
    <cellStyle name="Заголовок 1 20" xfId="1485"/>
    <cellStyle name="Заголовок 1 21" xfId="1486"/>
    <cellStyle name="Заголовок 1 22" xfId="1487"/>
    <cellStyle name="Заголовок 1 23" xfId="1488"/>
    <cellStyle name="Заголовок 1 24" xfId="1489"/>
    <cellStyle name="Заголовок 1 25" xfId="1490"/>
    <cellStyle name="Заголовок 1 26" xfId="1491"/>
    <cellStyle name="Заголовок 1 27" xfId="1492"/>
    <cellStyle name="Заголовок 1 28" xfId="1493"/>
    <cellStyle name="Заголовок 1 29" xfId="1494"/>
    <cellStyle name="Заголовок 1 3" xfId="1495"/>
    <cellStyle name="Заголовок 1 30" xfId="1496"/>
    <cellStyle name="Заголовок 1 31" xfId="1497"/>
    <cellStyle name="Заголовок 1 32" xfId="1498"/>
    <cellStyle name="Заголовок 1 33" xfId="1499"/>
    <cellStyle name="Заголовок 1 34" xfId="1500"/>
    <cellStyle name="Заголовок 1 35" xfId="1501"/>
    <cellStyle name="Заголовок 1 36" xfId="1502"/>
    <cellStyle name="Заголовок 1 37" xfId="1503"/>
    <cellStyle name="Заголовок 1 38" xfId="1504"/>
    <cellStyle name="Заголовок 1 39" xfId="1505"/>
    <cellStyle name="Заголовок 1 4" xfId="1506"/>
    <cellStyle name="Заголовок 1 40" xfId="1507"/>
    <cellStyle name="Заголовок 1 41" xfId="1508"/>
    <cellStyle name="Заголовок 1 42" xfId="1509"/>
    <cellStyle name="Заголовок 1 43" xfId="1510"/>
    <cellStyle name="Заголовок 1 44" xfId="1511"/>
    <cellStyle name="Заголовок 1 45" xfId="1512"/>
    <cellStyle name="Заголовок 1 46" xfId="1513"/>
    <cellStyle name="Заголовок 1 47" xfId="1514"/>
    <cellStyle name="Заголовок 1 48" xfId="1515"/>
    <cellStyle name="Заголовок 1 49" xfId="1516"/>
    <cellStyle name="Заголовок 1 5" xfId="1517"/>
    <cellStyle name="Заголовок 1 50" xfId="1518"/>
    <cellStyle name="Заголовок 1 51" xfId="1519"/>
    <cellStyle name="Заголовок 1 6" xfId="1520"/>
    <cellStyle name="Заголовок 1 7" xfId="1521"/>
    <cellStyle name="Заголовок 1 8" xfId="1522"/>
    <cellStyle name="Заголовок 1 9" xfId="1523"/>
    <cellStyle name="Заголовок 2 10" xfId="1524"/>
    <cellStyle name="Заголовок 2 11" xfId="1525"/>
    <cellStyle name="Заголовок 2 12" xfId="1526"/>
    <cellStyle name="Заголовок 2 13" xfId="1527"/>
    <cellStyle name="Заголовок 2 14" xfId="1528"/>
    <cellStyle name="Заголовок 2 15" xfId="1529"/>
    <cellStyle name="Заголовок 2 16" xfId="1530"/>
    <cellStyle name="Заголовок 2 17" xfId="1531"/>
    <cellStyle name="Заголовок 2 18" xfId="1532"/>
    <cellStyle name="Заголовок 2 19" xfId="1533"/>
    <cellStyle name="Заголовок 2 2" xfId="40"/>
    <cellStyle name="Заголовок 2 20" xfId="1534"/>
    <cellStyle name="Заголовок 2 21" xfId="1535"/>
    <cellStyle name="Заголовок 2 22" xfId="1536"/>
    <cellStyle name="Заголовок 2 23" xfId="1537"/>
    <cellStyle name="Заголовок 2 24" xfId="1538"/>
    <cellStyle name="Заголовок 2 25" xfId="1539"/>
    <cellStyle name="Заголовок 2 26" xfId="1540"/>
    <cellStyle name="Заголовок 2 27" xfId="1541"/>
    <cellStyle name="Заголовок 2 28" xfId="1542"/>
    <cellStyle name="Заголовок 2 29" xfId="1543"/>
    <cellStyle name="Заголовок 2 3" xfId="1544"/>
    <cellStyle name="Заголовок 2 30" xfId="1545"/>
    <cellStyle name="Заголовок 2 31" xfId="1546"/>
    <cellStyle name="Заголовок 2 32" xfId="1547"/>
    <cellStyle name="Заголовок 2 33" xfId="1548"/>
    <cellStyle name="Заголовок 2 34" xfId="1549"/>
    <cellStyle name="Заголовок 2 35" xfId="1550"/>
    <cellStyle name="Заголовок 2 36" xfId="1551"/>
    <cellStyle name="Заголовок 2 37" xfId="1552"/>
    <cellStyle name="Заголовок 2 38" xfId="1553"/>
    <cellStyle name="Заголовок 2 39" xfId="1554"/>
    <cellStyle name="Заголовок 2 4" xfId="1555"/>
    <cellStyle name="Заголовок 2 40" xfId="1556"/>
    <cellStyle name="Заголовок 2 41" xfId="1557"/>
    <cellStyle name="Заголовок 2 42" xfId="1558"/>
    <cellStyle name="Заголовок 2 43" xfId="1559"/>
    <cellStyle name="Заголовок 2 44" xfId="1560"/>
    <cellStyle name="Заголовок 2 45" xfId="1561"/>
    <cellStyle name="Заголовок 2 46" xfId="1562"/>
    <cellStyle name="Заголовок 2 47" xfId="1563"/>
    <cellStyle name="Заголовок 2 48" xfId="1564"/>
    <cellStyle name="Заголовок 2 49" xfId="1565"/>
    <cellStyle name="Заголовок 2 5" xfId="1566"/>
    <cellStyle name="Заголовок 2 50" xfId="1567"/>
    <cellStyle name="Заголовок 2 51" xfId="1568"/>
    <cellStyle name="Заголовок 2 6" xfId="1569"/>
    <cellStyle name="Заголовок 2 7" xfId="1570"/>
    <cellStyle name="Заголовок 2 8" xfId="1571"/>
    <cellStyle name="Заголовок 2 9" xfId="1572"/>
    <cellStyle name="Заголовок 3 10" xfId="1573"/>
    <cellStyle name="Заголовок 3 11" xfId="1574"/>
    <cellStyle name="Заголовок 3 12" xfId="1575"/>
    <cellStyle name="Заголовок 3 13" xfId="1576"/>
    <cellStyle name="Заголовок 3 14" xfId="1577"/>
    <cellStyle name="Заголовок 3 15" xfId="1578"/>
    <cellStyle name="Заголовок 3 16" xfId="1579"/>
    <cellStyle name="Заголовок 3 17" xfId="1580"/>
    <cellStyle name="Заголовок 3 18" xfId="1581"/>
    <cellStyle name="Заголовок 3 19" xfId="1582"/>
    <cellStyle name="Заголовок 3 2" xfId="41"/>
    <cellStyle name="Заголовок 3 20" xfId="1583"/>
    <cellStyle name="Заголовок 3 21" xfId="1584"/>
    <cellStyle name="Заголовок 3 22" xfId="1585"/>
    <cellStyle name="Заголовок 3 23" xfId="1586"/>
    <cellStyle name="Заголовок 3 24" xfId="1587"/>
    <cellStyle name="Заголовок 3 25" xfId="1588"/>
    <cellStyle name="Заголовок 3 26" xfId="1589"/>
    <cellStyle name="Заголовок 3 27" xfId="1590"/>
    <cellStyle name="Заголовок 3 28" xfId="1591"/>
    <cellStyle name="Заголовок 3 29" xfId="1592"/>
    <cellStyle name="Заголовок 3 3" xfId="1593"/>
    <cellStyle name="Заголовок 3 30" xfId="1594"/>
    <cellStyle name="Заголовок 3 31" xfId="1595"/>
    <cellStyle name="Заголовок 3 32" xfId="1596"/>
    <cellStyle name="Заголовок 3 33" xfId="1597"/>
    <cellStyle name="Заголовок 3 34" xfId="1598"/>
    <cellStyle name="Заголовок 3 35" xfId="1599"/>
    <cellStyle name="Заголовок 3 36" xfId="1600"/>
    <cellStyle name="Заголовок 3 37" xfId="1601"/>
    <cellStyle name="Заголовок 3 38" xfId="1602"/>
    <cellStyle name="Заголовок 3 39" xfId="1603"/>
    <cellStyle name="Заголовок 3 4" xfId="1604"/>
    <cellStyle name="Заголовок 3 40" xfId="1605"/>
    <cellStyle name="Заголовок 3 41" xfId="1606"/>
    <cellStyle name="Заголовок 3 42" xfId="1607"/>
    <cellStyle name="Заголовок 3 43" xfId="1608"/>
    <cellStyle name="Заголовок 3 44" xfId="1609"/>
    <cellStyle name="Заголовок 3 45" xfId="1610"/>
    <cellStyle name="Заголовок 3 46" xfId="1611"/>
    <cellStyle name="Заголовок 3 47" xfId="1612"/>
    <cellStyle name="Заголовок 3 48" xfId="1613"/>
    <cellStyle name="Заголовок 3 49" xfId="1614"/>
    <cellStyle name="Заголовок 3 5" xfId="1615"/>
    <cellStyle name="Заголовок 3 50" xfId="1616"/>
    <cellStyle name="Заголовок 3 51" xfId="1617"/>
    <cellStyle name="Заголовок 3 6" xfId="1618"/>
    <cellStyle name="Заголовок 3 7" xfId="1619"/>
    <cellStyle name="Заголовок 3 8" xfId="1620"/>
    <cellStyle name="Заголовок 3 9" xfId="1621"/>
    <cellStyle name="Заголовок 4 10" xfId="1622"/>
    <cellStyle name="Заголовок 4 11" xfId="1623"/>
    <cellStyle name="Заголовок 4 12" xfId="1624"/>
    <cellStyle name="Заголовок 4 13" xfId="1625"/>
    <cellStyle name="Заголовок 4 14" xfId="1626"/>
    <cellStyle name="Заголовок 4 15" xfId="1627"/>
    <cellStyle name="Заголовок 4 16" xfId="1628"/>
    <cellStyle name="Заголовок 4 17" xfId="1629"/>
    <cellStyle name="Заголовок 4 18" xfId="1630"/>
    <cellStyle name="Заголовок 4 19" xfId="1631"/>
    <cellStyle name="Заголовок 4 2" xfId="42"/>
    <cellStyle name="Заголовок 4 20" xfId="1632"/>
    <cellStyle name="Заголовок 4 21" xfId="1633"/>
    <cellStyle name="Заголовок 4 22" xfId="1634"/>
    <cellStyle name="Заголовок 4 23" xfId="1635"/>
    <cellStyle name="Заголовок 4 24" xfId="1636"/>
    <cellStyle name="Заголовок 4 25" xfId="1637"/>
    <cellStyle name="Заголовок 4 26" xfId="1638"/>
    <cellStyle name="Заголовок 4 27" xfId="1639"/>
    <cellStyle name="Заголовок 4 28" xfId="1640"/>
    <cellStyle name="Заголовок 4 29" xfId="1641"/>
    <cellStyle name="Заголовок 4 3" xfId="1642"/>
    <cellStyle name="Заголовок 4 30" xfId="1643"/>
    <cellStyle name="Заголовок 4 31" xfId="1644"/>
    <cellStyle name="Заголовок 4 32" xfId="1645"/>
    <cellStyle name="Заголовок 4 33" xfId="1646"/>
    <cellStyle name="Заголовок 4 34" xfId="1647"/>
    <cellStyle name="Заголовок 4 35" xfId="1648"/>
    <cellStyle name="Заголовок 4 36" xfId="1649"/>
    <cellStyle name="Заголовок 4 37" xfId="1650"/>
    <cellStyle name="Заголовок 4 38" xfId="1651"/>
    <cellStyle name="Заголовок 4 39" xfId="1652"/>
    <cellStyle name="Заголовок 4 4" xfId="1653"/>
    <cellStyle name="Заголовок 4 40" xfId="1654"/>
    <cellStyle name="Заголовок 4 41" xfId="1655"/>
    <cellStyle name="Заголовок 4 42" xfId="1656"/>
    <cellStyle name="Заголовок 4 43" xfId="1657"/>
    <cellStyle name="Заголовок 4 44" xfId="1658"/>
    <cellStyle name="Заголовок 4 45" xfId="1659"/>
    <cellStyle name="Заголовок 4 46" xfId="1660"/>
    <cellStyle name="Заголовок 4 47" xfId="1661"/>
    <cellStyle name="Заголовок 4 48" xfId="1662"/>
    <cellStyle name="Заголовок 4 49" xfId="1663"/>
    <cellStyle name="Заголовок 4 5" xfId="1664"/>
    <cellStyle name="Заголовок 4 50" xfId="1665"/>
    <cellStyle name="Заголовок 4 51" xfId="1666"/>
    <cellStyle name="Заголовок 4 6" xfId="1667"/>
    <cellStyle name="Заголовок 4 7" xfId="1668"/>
    <cellStyle name="Заголовок 4 8" xfId="1669"/>
    <cellStyle name="Заголовок 4 9" xfId="1670"/>
    <cellStyle name="Итог 10" xfId="1671"/>
    <cellStyle name="Итог 11" xfId="1672"/>
    <cellStyle name="Итог 12" xfId="1673"/>
    <cellStyle name="Итог 13" xfId="1674"/>
    <cellStyle name="Итог 14" xfId="1675"/>
    <cellStyle name="Итог 15" xfId="1676"/>
    <cellStyle name="Итог 16" xfId="1677"/>
    <cellStyle name="Итог 17" xfId="1678"/>
    <cellStyle name="Итог 18" xfId="1679"/>
    <cellStyle name="Итог 19" xfId="1680"/>
    <cellStyle name="Итог 2" xfId="43"/>
    <cellStyle name="Итог 20" xfId="1681"/>
    <cellStyle name="Итог 21" xfId="1682"/>
    <cellStyle name="Итог 22" xfId="1683"/>
    <cellStyle name="Итог 23" xfId="1684"/>
    <cellStyle name="Итог 24" xfId="1685"/>
    <cellStyle name="Итог 25" xfId="1686"/>
    <cellStyle name="Итог 26" xfId="1687"/>
    <cellStyle name="Итог 27" xfId="1688"/>
    <cellStyle name="Итог 28" xfId="1689"/>
    <cellStyle name="Итог 29" xfId="1690"/>
    <cellStyle name="Итог 3" xfId="1691"/>
    <cellStyle name="Итог 30" xfId="1692"/>
    <cellStyle name="Итог 31" xfId="1693"/>
    <cellStyle name="Итог 32" xfId="1694"/>
    <cellStyle name="Итог 33" xfId="1695"/>
    <cellStyle name="Итог 34" xfId="1696"/>
    <cellStyle name="Итог 35" xfId="1697"/>
    <cellStyle name="Итог 36" xfId="1698"/>
    <cellStyle name="Итог 37" xfId="1699"/>
    <cellStyle name="Итог 38" xfId="1700"/>
    <cellStyle name="Итог 39" xfId="1701"/>
    <cellStyle name="Итог 4" xfId="1702"/>
    <cellStyle name="Итог 40" xfId="1703"/>
    <cellStyle name="Итог 41" xfId="1704"/>
    <cellStyle name="Итог 42" xfId="1705"/>
    <cellStyle name="Итог 43" xfId="1706"/>
    <cellStyle name="Итог 44" xfId="1707"/>
    <cellStyle name="Итог 45" xfId="1708"/>
    <cellStyle name="Итог 46" xfId="1709"/>
    <cellStyle name="Итог 47" xfId="1710"/>
    <cellStyle name="Итог 48" xfId="1711"/>
    <cellStyle name="Итог 49" xfId="1712"/>
    <cellStyle name="Итог 5" xfId="1713"/>
    <cellStyle name="Итог 50" xfId="1714"/>
    <cellStyle name="Итог 51" xfId="1715"/>
    <cellStyle name="Итог 6" xfId="1716"/>
    <cellStyle name="Итог 7" xfId="1717"/>
    <cellStyle name="Итог 8" xfId="1718"/>
    <cellStyle name="Итог 9" xfId="1719"/>
    <cellStyle name="Контрольная ячейка 10" xfId="1720"/>
    <cellStyle name="Контрольная ячейка 11" xfId="1721"/>
    <cellStyle name="Контрольная ячейка 12" xfId="1722"/>
    <cellStyle name="Контрольная ячейка 13" xfId="1723"/>
    <cellStyle name="Контрольная ячейка 14" xfId="1724"/>
    <cellStyle name="Контрольная ячейка 15" xfId="1725"/>
    <cellStyle name="Контрольная ячейка 16" xfId="1726"/>
    <cellStyle name="Контрольная ячейка 17" xfId="1727"/>
    <cellStyle name="Контрольная ячейка 18" xfId="1728"/>
    <cellStyle name="Контрольная ячейка 19" xfId="1729"/>
    <cellStyle name="Контрольная ячейка 2" xfId="44"/>
    <cellStyle name="Контрольная ячейка 20" xfId="1730"/>
    <cellStyle name="Контрольная ячейка 21" xfId="1731"/>
    <cellStyle name="Контрольная ячейка 22" xfId="1732"/>
    <cellStyle name="Контрольная ячейка 23" xfId="1733"/>
    <cellStyle name="Контрольная ячейка 24" xfId="1734"/>
    <cellStyle name="Контрольная ячейка 25" xfId="1735"/>
    <cellStyle name="Контрольная ячейка 26" xfId="1736"/>
    <cellStyle name="Контрольная ячейка 27" xfId="1737"/>
    <cellStyle name="Контрольная ячейка 28" xfId="1738"/>
    <cellStyle name="Контрольная ячейка 29" xfId="1739"/>
    <cellStyle name="Контрольная ячейка 3" xfId="1740"/>
    <cellStyle name="Контрольная ячейка 30" xfId="1741"/>
    <cellStyle name="Контрольная ячейка 31" xfId="1742"/>
    <cellStyle name="Контрольная ячейка 32" xfId="1743"/>
    <cellStyle name="Контрольная ячейка 33" xfId="1744"/>
    <cellStyle name="Контрольная ячейка 34" xfId="1745"/>
    <cellStyle name="Контрольная ячейка 35" xfId="1746"/>
    <cellStyle name="Контрольная ячейка 36" xfId="1747"/>
    <cellStyle name="Контрольная ячейка 37" xfId="1748"/>
    <cellStyle name="Контрольная ячейка 38" xfId="1749"/>
    <cellStyle name="Контрольная ячейка 39" xfId="1750"/>
    <cellStyle name="Контрольная ячейка 4" xfId="1751"/>
    <cellStyle name="Контрольная ячейка 40" xfId="1752"/>
    <cellStyle name="Контрольная ячейка 41" xfId="1753"/>
    <cellStyle name="Контрольная ячейка 42" xfId="1754"/>
    <cellStyle name="Контрольная ячейка 43" xfId="1755"/>
    <cellStyle name="Контрольная ячейка 44" xfId="1756"/>
    <cellStyle name="Контрольная ячейка 45" xfId="1757"/>
    <cellStyle name="Контрольная ячейка 46" xfId="1758"/>
    <cellStyle name="Контрольная ячейка 47" xfId="1759"/>
    <cellStyle name="Контрольная ячейка 48" xfId="1760"/>
    <cellStyle name="Контрольная ячейка 49" xfId="1761"/>
    <cellStyle name="Контрольная ячейка 5" xfId="1762"/>
    <cellStyle name="Контрольная ячейка 50" xfId="1763"/>
    <cellStyle name="Контрольная ячейка 51" xfId="1764"/>
    <cellStyle name="Контрольная ячейка 6" xfId="1765"/>
    <cellStyle name="Контрольная ячейка 7" xfId="1766"/>
    <cellStyle name="Контрольная ячейка 8" xfId="1767"/>
    <cellStyle name="Контрольная ячейка 9" xfId="1768"/>
    <cellStyle name="Название 10" xfId="1769"/>
    <cellStyle name="Название 11" xfId="1770"/>
    <cellStyle name="Название 12" xfId="1771"/>
    <cellStyle name="Название 13" xfId="1772"/>
    <cellStyle name="Название 14" xfId="1773"/>
    <cellStyle name="Название 15" xfId="1774"/>
    <cellStyle name="Название 16" xfId="1775"/>
    <cellStyle name="Название 17" xfId="1776"/>
    <cellStyle name="Название 18" xfId="1777"/>
    <cellStyle name="Название 19" xfId="1778"/>
    <cellStyle name="Название 2" xfId="45"/>
    <cellStyle name="Название 20" xfId="1779"/>
    <cellStyle name="Название 21" xfId="1780"/>
    <cellStyle name="Название 22" xfId="1781"/>
    <cellStyle name="Название 23" xfId="1782"/>
    <cellStyle name="Название 24" xfId="1783"/>
    <cellStyle name="Название 25" xfId="1784"/>
    <cellStyle name="Название 26" xfId="1785"/>
    <cellStyle name="Название 27" xfId="1786"/>
    <cellStyle name="Название 28" xfId="1787"/>
    <cellStyle name="Название 29" xfId="1788"/>
    <cellStyle name="Название 3" xfId="1789"/>
    <cellStyle name="Название 30" xfId="1790"/>
    <cellStyle name="Название 31" xfId="1791"/>
    <cellStyle name="Название 32" xfId="1792"/>
    <cellStyle name="Название 33" xfId="1793"/>
    <cellStyle name="Название 34" xfId="1794"/>
    <cellStyle name="Название 35" xfId="1795"/>
    <cellStyle name="Название 36" xfId="1796"/>
    <cellStyle name="Название 37" xfId="1797"/>
    <cellStyle name="Название 38" xfId="1798"/>
    <cellStyle name="Название 39" xfId="1799"/>
    <cellStyle name="Название 4" xfId="1800"/>
    <cellStyle name="Название 40" xfId="1801"/>
    <cellStyle name="Название 41" xfId="1802"/>
    <cellStyle name="Название 42" xfId="1803"/>
    <cellStyle name="Название 43" xfId="1804"/>
    <cellStyle name="Название 44" xfId="1805"/>
    <cellStyle name="Название 45" xfId="1806"/>
    <cellStyle name="Название 46" xfId="1807"/>
    <cellStyle name="Название 47" xfId="1808"/>
    <cellStyle name="Название 48" xfId="1809"/>
    <cellStyle name="Название 49" xfId="1810"/>
    <cellStyle name="Название 5" xfId="1811"/>
    <cellStyle name="Название 50" xfId="1812"/>
    <cellStyle name="Название 51" xfId="1813"/>
    <cellStyle name="Название 6" xfId="1814"/>
    <cellStyle name="Название 7" xfId="1815"/>
    <cellStyle name="Название 8" xfId="1816"/>
    <cellStyle name="Название 9" xfId="1817"/>
    <cellStyle name="Нейтральный 10" xfId="1818"/>
    <cellStyle name="Нейтральный 11" xfId="1819"/>
    <cellStyle name="Нейтральный 12" xfId="1820"/>
    <cellStyle name="Нейтральный 13" xfId="1821"/>
    <cellStyle name="Нейтральный 14" xfId="1822"/>
    <cellStyle name="Нейтральный 15" xfId="1823"/>
    <cellStyle name="Нейтральный 16" xfId="1824"/>
    <cellStyle name="Нейтральный 17" xfId="1825"/>
    <cellStyle name="Нейтральный 18" xfId="1826"/>
    <cellStyle name="Нейтральный 19" xfId="1827"/>
    <cellStyle name="Нейтральный 2" xfId="46"/>
    <cellStyle name="Нейтральный 20" xfId="1828"/>
    <cellStyle name="Нейтральный 21" xfId="1829"/>
    <cellStyle name="Нейтральный 22" xfId="1830"/>
    <cellStyle name="Нейтральный 23" xfId="1831"/>
    <cellStyle name="Нейтральный 24" xfId="1832"/>
    <cellStyle name="Нейтральный 25" xfId="1833"/>
    <cellStyle name="Нейтральный 26" xfId="1834"/>
    <cellStyle name="Нейтральный 27" xfId="1835"/>
    <cellStyle name="Нейтральный 28" xfId="1836"/>
    <cellStyle name="Нейтральный 29" xfId="1837"/>
    <cellStyle name="Нейтральный 3" xfId="1838"/>
    <cellStyle name="Нейтральный 30" xfId="1839"/>
    <cellStyle name="Нейтральный 31" xfId="1840"/>
    <cellStyle name="Нейтральный 32" xfId="1841"/>
    <cellStyle name="Нейтральный 33" xfId="1842"/>
    <cellStyle name="Нейтральный 34" xfId="1843"/>
    <cellStyle name="Нейтральный 35" xfId="1844"/>
    <cellStyle name="Нейтральный 36" xfId="1845"/>
    <cellStyle name="Нейтральный 37" xfId="1846"/>
    <cellStyle name="Нейтральный 38" xfId="1847"/>
    <cellStyle name="Нейтральный 39" xfId="1848"/>
    <cellStyle name="Нейтральный 4" xfId="1849"/>
    <cellStyle name="Нейтральный 40" xfId="1850"/>
    <cellStyle name="Нейтральный 41" xfId="1851"/>
    <cellStyle name="Нейтральный 42" xfId="1852"/>
    <cellStyle name="Нейтральный 43" xfId="1853"/>
    <cellStyle name="Нейтральный 44" xfId="1854"/>
    <cellStyle name="Нейтральный 45" xfId="1855"/>
    <cellStyle name="Нейтральный 46" xfId="1856"/>
    <cellStyle name="Нейтральный 47" xfId="1857"/>
    <cellStyle name="Нейтральный 48" xfId="1858"/>
    <cellStyle name="Нейтральный 49" xfId="1859"/>
    <cellStyle name="Нейтральный 5" xfId="1860"/>
    <cellStyle name="Нейтральный 50" xfId="1861"/>
    <cellStyle name="Нейтральный 51" xfId="1862"/>
    <cellStyle name="Нейтральный 6" xfId="1863"/>
    <cellStyle name="Нейтральный 7" xfId="1864"/>
    <cellStyle name="Нейтральный 8" xfId="1865"/>
    <cellStyle name="Нейтральный 9" xfId="1866"/>
    <cellStyle name="Обычный" xfId="0" builtinId="0"/>
    <cellStyle name="Обычный 10" xfId="47"/>
    <cellStyle name="Обычный 10 2" xfId="1867"/>
    <cellStyle name="Обычный 11" xfId="48"/>
    <cellStyle name="Обычный 11 2" xfId="1868"/>
    <cellStyle name="Обычный 12" xfId="49"/>
    <cellStyle name="Обычный 12 2" xfId="1869"/>
    <cellStyle name="Обычный 13" xfId="50"/>
    <cellStyle name="Обычный 14" xfId="1870"/>
    <cellStyle name="Обычный 15" xfId="4"/>
    <cellStyle name="Обычный 15 2" xfId="1871"/>
    <cellStyle name="Обычный 16" xfId="1872"/>
    <cellStyle name="Обычный 17" xfId="51"/>
    <cellStyle name="Обычный 18" xfId="52"/>
    <cellStyle name="Обычный 19" xfId="53"/>
    <cellStyle name="Обычный 2" xfId="54"/>
    <cellStyle name="Обычный 2 10" xfId="1873"/>
    <cellStyle name="Обычный 2 100" xfId="1874"/>
    <cellStyle name="Обычный 2 101" xfId="1875"/>
    <cellStyle name="Обычный 2 102" xfId="1876"/>
    <cellStyle name="Обычный 2 103" xfId="1877"/>
    <cellStyle name="Обычный 2 104" xfId="1878"/>
    <cellStyle name="Обычный 2 105" xfId="1879"/>
    <cellStyle name="Обычный 2 106" xfId="1880"/>
    <cellStyle name="Обычный 2 107" xfId="1881"/>
    <cellStyle name="Обычный 2 108" xfId="1882"/>
    <cellStyle name="Обычный 2 109" xfId="1883"/>
    <cellStyle name="Обычный 2 11" xfId="1884"/>
    <cellStyle name="Обычный 2 110" xfId="1885"/>
    <cellStyle name="Обычный 2 111" xfId="1886"/>
    <cellStyle name="Обычный 2 112" xfId="1887"/>
    <cellStyle name="Обычный 2 113" xfId="1888"/>
    <cellStyle name="Обычный 2 114" xfId="1889"/>
    <cellStyle name="Обычный 2 115" xfId="1890"/>
    <cellStyle name="Обычный 2 116" xfId="1891"/>
    <cellStyle name="Обычный 2 117" xfId="1892"/>
    <cellStyle name="Обычный 2 118" xfId="1893"/>
    <cellStyle name="Обычный 2 119" xfId="1894"/>
    <cellStyle name="Обычный 2 12" xfId="1895"/>
    <cellStyle name="Обычный 2 120" xfId="1896"/>
    <cellStyle name="Обычный 2 121" xfId="1897"/>
    <cellStyle name="Обычный 2 122" xfId="1898"/>
    <cellStyle name="Обычный 2 123" xfId="1899"/>
    <cellStyle name="Обычный 2 124" xfId="1900"/>
    <cellStyle name="Обычный 2 125" xfId="1901"/>
    <cellStyle name="Обычный 2 126" xfId="1902"/>
    <cellStyle name="Обычный 2 127" xfId="1903"/>
    <cellStyle name="Обычный 2 128" xfId="1904"/>
    <cellStyle name="Обычный 2 129" xfId="1905"/>
    <cellStyle name="Обычный 2 13" xfId="1906"/>
    <cellStyle name="Обычный 2 130" xfId="1907"/>
    <cellStyle name="Обычный 2 131" xfId="1908"/>
    <cellStyle name="Обычный 2 132" xfId="1909"/>
    <cellStyle name="Обычный 2 133" xfId="1910"/>
    <cellStyle name="Обычный 2 134" xfId="1911"/>
    <cellStyle name="Обычный 2 135" xfId="1912"/>
    <cellStyle name="Обычный 2 136" xfId="1913"/>
    <cellStyle name="Обычный 2 137" xfId="1914"/>
    <cellStyle name="Обычный 2 138" xfId="1915"/>
    <cellStyle name="Обычный 2 139" xfId="1916"/>
    <cellStyle name="Обычный 2 14" xfId="1917"/>
    <cellStyle name="Обычный 2 140" xfId="1918"/>
    <cellStyle name="Обычный 2 141" xfId="1919"/>
    <cellStyle name="Обычный 2 142" xfId="1920"/>
    <cellStyle name="Обычный 2 143" xfId="1921"/>
    <cellStyle name="Обычный 2 144" xfId="1922"/>
    <cellStyle name="Обычный 2 145" xfId="1923"/>
    <cellStyle name="Обычный 2 146" xfId="1924"/>
    <cellStyle name="Обычный 2 147" xfId="1925"/>
    <cellStyle name="Обычный 2 148" xfId="1926"/>
    <cellStyle name="Обычный 2 149" xfId="1927"/>
    <cellStyle name="Обычный 2 15" xfId="1928"/>
    <cellStyle name="Обычный 2 150" xfId="1929"/>
    <cellStyle name="Обычный 2 151" xfId="1930"/>
    <cellStyle name="Обычный 2 152" xfId="1931"/>
    <cellStyle name="Обычный 2 153" xfId="1932"/>
    <cellStyle name="Обычный 2 154" xfId="1933"/>
    <cellStyle name="Обычный 2 155" xfId="1934"/>
    <cellStyle name="Обычный 2 156" xfId="1935"/>
    <cellStyle name="Обычный 2 157" xfId="1936"/>
    <cellStyle name="Обычный 2 158" xfId="1937"/>
    <cellStyle name="Обычный 2 159" xfId="1938"/>
    <cellStyle name="Обычный 2 16" xfId="1939"/>
    <cellStyle name="Обычный 2 160" xfId="1940"/>
    <cellStyle name="Обычный 2 161" xfId="1941"/>
    <cellStyle name="Обычный 2 162" xfId="1942"/>
    <cellStyle name="Обычный 2 163" xfId="1943"/>
    <cellStyle name="Обычный 2 164" xfId="1944"/>
    <cellStyle name="Обычный 2 165" xfId="1945"/>
    <cellStyle name="Обычный 2 166" xfId="1946"/>
    <cellStyle name="Обычный 2 167" xfId="1947"/>
    <cellStyle name="Обычный 2 168" xfId="1948"/>
    <cellStyle name="Обычный 2 169" xfId="1949"/>
    <cellStyle name="Обычный 2 17" xfId="1950"/>
    <cellStyle name="Обычный 2 170" xfId="1951"/>
    <cellStyle name="Обычный 2 171" xfId="1952"/>
    <cellStyle name="Обычный 2 172" xfId="1953"/>
    <cellStyle name="Обычный 2 173" xfId="1954"/>
    <cellStyle name="Обычный 2 174" xfId="1955"/>
    <cellStyle name="Обычный 2 175" xfId="1956"/>
    <cellStyle name="Обычный 2 176" xfId="1957"/>
    <cellStyle name="Обычный 2 177" xfId="1958"/>
    <cellStyle name="Обычный 2 178" xfId="1959"/>
    <cellStyle name="Обычный 2 179" xfId="1960"/>
    <cellStyle name="Обычный 2 18" xfId="1961"/>
    <cellStyle name="Обычный 2 180" xfId="1962"/>
    <cellStyle name="Обычный 2 181" xfId="1963"/>
    <cellStyle name="Обычный 2 182" xfId="1964"/>
    <cellStyle name="Обычный 2 183" xfId="1965"/>
    <cellStyle name="Обычный 2 184" xfId="1966"/>
    <cellStyle name="Обычный 2 185" xfId="1967"/>
    <cellStyle name="Обычный 2 186" xfId="1968"/>
    <cellStyle name="Обычный 2 187" xfId="1969"/>
    <cellStyle name="Обычный 2 188" xfId="1970"/>
    <cellStyle name="Обычный 2 189" xfId="1971"/>
    <cellStyle name="Обычный 2 19" xfId="1972"/>
    <cellStyle name="Обычный 2 190" xfId="1973"/>
    <cellStyle name="Обычный 2 191" xfId="1974"/>
    <cellStyle name="Обычный 2 192" xfId="1975"/>
    <cellStyle name="Обычный 2 193" xfId="1976"/>
    <cellStyle name="Обычный 2 194" xfId="1977"/>
    <cellStyle name="Обычный 2 195" xfId="1978"/>
    <cellStyle name="Обычный 2 196" xfId="1979"/>
    <cellStyle name="Обычный 2 197" xfId="1980"/>
    <cellStyle name="Обычный 2 198" xfId="1981"/>
    <cellStyle name="Обычный 2 199" xfId="1982"/>
    <cellStyle name="Обычный 2 2" xfId="55"/>
    <cellStyle name="Обычный 2 2 2" xfId="1983"/>
    <cellStyle name="Обычный 2 2 3" xfId="1984"/>
    <cellStyle name="Обычный 2 2 4" xfId="1985"/>
    <cellStyle name="Обычный 2 2 5" xfId="1986"/>
    <cellStyle name="Обычный 2 2 6" xfId="1987"/>
    <cellStyle name="Обычный 2 2 7" xfId="1988"/>
    <cellStyle name="Обычный 2 2_Объемы  ВМП предложения МЗПО" xfId="1989"/>
    <cellStyle name="Обычный 2 20" xfId="1990"/>
    <cellStyle name="Обычный 2 200" xfId="1991"/>
    <cellStyle name="Обычный 2 201" xfId="1992"/>
    <cellStyle name="Обычный 2 202" xfId="1993"/>
    <cellStyle name="Обычный 2 203" xfId="1994"/>
    <cellStyle name="Обычный 2 204" xfId="1995"/>
    <cellStyle name="Обычный 2 205" xfId="1996"/>
    <cellStyle name="Обычный 2 206" xfId="1997"/>
    <cellStyle name="Обычный 2 207" xfId="1998"/>
    <cellStyle name="Обычный 2 208" xfId="1999"/>
    <cellStyle name="Обычный 2 209" xfId="2000"/>
    <cellStyle name="Обычный 2 21" xfId="2001"/>
    <cellStyle name="Обычный 2 210" xfId="2002"/>
    <cellStyle name="Обычный 2 211" xfId="2003"/>
    <cellStyle name="Обычный 2 212" xfId="2004"/>
    <cellStyle name="Обычный 2 213" xfId="2005"/>
    <cellStyle name="Обычный 2 214" xfId="2006"/>
    <cellStyle name="Обычный 2 215" xfId="2007"/>
    <cellStyle name="Обычный 2 216" xfId="2008"/>
    <cellStyle name="Обычный 2 217" xfId="2009"/>
    <cellStyle name="Обычный 2 218" xfId="2010"/>
    <cellStyle name="Обычный 2 219" xfId="2011"/>
    <cellStyle name="Обычный 2 22" xfId="2012"/>
    <cellStyle name="Обычный 2 220" xfId="2013"/>
    <cellStyle name="Обычный 2 221" xfId="2014"/>
    <cellStyle name="Обычный 2 222" xfId="2015"/>
    <cellStyle name="Обычный 2 223" xfId="2016"/>
    <cellStyle name="Обычный 2 224" xfId="2017"/>
    <cellStyle name="Обычный 2 225" xfId="2018"/>
    <cellStyle name="Обычный 2 226" xfId="2019"/>
    <cellStyle name="Обычный 2 227" xfId="2020"/>
    <cellStyle name="Обычный 2 228" xfId="2021"/>
    <cellStyle name="Обычный 2 229" xfId="2022"/>
    <cellStyle name="Обычный 2 23" xfId="2023"/>
    <cellStyle name="Обычный 2 230" xfId="2024"/>
    <cellStyle name="Обычный 2 231" xfId="2025"/>
    <cellStyle name="Обычный 2 232" xfId="2026"/>
    <cellStyle name="Обычный 2 233" xfId="2027"/>
    <cellStyle name="Обычный 2 234" xfId="2028"/>
    <cellStyle name="Обычный 2 235" xfId="2029"/>
    <cellStyle name="Обычный 2 236" xfId="2030"/>
    <cellStyle name="Обычный 2 237" xfId="2031"/>
    <cellStyle name="Обычный 2 238" xfId="2032"/>
    <cellStyle name="Обычный 2 239" xfId="2033"/>
    <cellStyle name="Обычный 2 24" xfId="2034"/>
    <cellStyle name="Обычный 2 240" xfId="2035"/>
    <cellStyle name="Обычный 2 241" xfId="2036"/>
    <cellStyle name="Обычный 2 242" xfId="2037"/>
    <cellStyle name="Обычный 2 25" xfId="2038"/>
    <cellStyle name="Обычный 2 26" xfId="2039"/>
    <cellStyle name="Обычный 2 27" xfId="2040"/>
    <cellStyle name="Обычный 2 28" xfId="2041"/>
    <cellStyle name="Обычный 2 29" xfId="2042"/>
    <cellStyle name="Обычный 2 3" xfId="56"/>
    <cellStyle name="Обычный 2 3 2" xfId="2043"/>
    <cellStyle name="Обычный 2 30" xfId="2044"/>
    <cellStyle name="Обычный 2 31" xfId="2045"/>
    <cellStyle name="Обычный 2 32" xfId="2046"/>
    <cellStyle name="Обычный 2 33" xfId="2047"/>
    <cellStyle name="Обычный 2 34" xfId="2048"/>
    <cellStyle name="Обычный 2 35" xfId="2049"/>
    <cellStyle name="Обычный 2 36" xfId="2050"/>
    <cellStyle name="Обычный 2 37" xfId="2051"/>
    <cellStyle name="Обычный 2 38" xfId="2052"/>
    <cellStyle name="Обычный 2 39" xfId="2053"/>
    <cellStyle name="Обычный 2 4" xfId="2054"/>
    <cellStyle name="Обычный 2 4 2" xfId="2055"/>
    <cellStyle name="Обычный 2 40" xfId="2056"/>
    <cellStyle name="Обычный 2 41" xfId="2057"/>
    <cellStyle name="Обычный 2 42" xfId="2058"/>
    <cellStyle name="Обычный 2 43" xfId="2059"/>
    <cellStyle name="Обычный 2 44" xfId="2060"/>
    <cellStyle name="Обычный 2 45" xfId="2061"/>
    <cellStyle name="Обычный 2 46" xfId="2062"/>
    <cellStyle name="Обычный 2 47" xfId="2063"/>
    <cellStyle name="Обычный 2 48" xfId="2064"/>
    <cellStyle name="Обычный 2 49" xfId="2065"/>
    <cellStyle name="Обычный 2 5" xfId="2066"/>
    <cellStyle name="Обычный 2 5 2" xfId="2067"/>
    <cellStyle name="Обычный 2 50" xfId="2068"/>
    <cellStyle name="Обычный 2 51" xfId="2069"/>
    <cellStyle name="Обычный 2 52" xfId="2070"/>
    <cellStyle name="Обычный 2 53" xfId="2071"/>
    <cellStyle name="Обычный 2 54" xfId="2072"/>
    <cellStyle name="Обычный 2 55" xfId="2073"/>
    <cellStyle name="Обычный 2 56" xfId="2074"/>
    <cellStyle name="Обычный 2 57" xfId="2075"/>
    <cellStyle name="Обычный 2 58" xfId="2076"/>
    <cellStyle name="Обычный 2 59" xfId="2077"/>
    <cellStyle name="Обычный 2 6" xfId="2078"/>
    <cellStyle name="Обычный 2 60" xfId="2079"/>
    <cellStyle name="Обычный 2 61" xfId="2080"/>
    <cellStyle name="Обычный 2 62" xfId="2081"/>
    <cellStyle name="Обычный 2 63" xfId="2082"/>
    <cellStyle name="Обычный 2 64" xfId="2083"/>
    <cellStyle name="Обычный 2 65" xfId="2084"/>
    <cellStyle name="Обычный 2 66" xfId="2085"/>
    <cellStyle name="Обычный 2 67" xfId="2086"/>
    <cellStyle name="Обычный 2 68" xfId="2087"/>
    <cellStyle name="Обычный 2 69" xfId="2088"/>
    <cellStyle name="Обычный 2 7" xfId="2089"/>
    <cellStyle name="Обычный 2 7 2" xfId="2090"/>
    <cellStyle name="Обычный 2 70" xfId="2091"/>
    <cellStyle name="Обычный 2 71" xfId="2092"/>
    <cellStyle name="Обычный 2 72" xfId="2093"/>
    <cellStyle name="Обычный 2 73" xfId="2094"/>
    <cellStyle name="Обычный 2 74" xfId="2095"/>
    <cellStyle name="Обычный 2 75" xfId="2096"/>
    <cellStyle name="Обычный 2 76" xfId="2097"/>
    <cellStyle name="Обычный 2 77" xfId="2098"/>
    <cellStyle name="Обычный 2 78" xfId="2099"/>
    <cellStyle name="Обычный 2 79" xfId="2100"/>
    <cellStyle name="Обычный 2 8" xfId="2101"/>
    <cellStyle name="Обычный 2 80" xfId="2102"/>
    <cellStyle name="Обычный 2 81" xfId="2103"/>
    <cellStyle name="Обычный 2 82" xfId="2104"/>
    <cellStyle name="Обычный 2 83" xfId="2105"/>
    <cellStyle name="Обычный 2 84" xfId="2106"/>
    <cellStyle name="Обычный 2 85" xfId="2107"/>
    <cellStyle name="Обычный 2 86" xfId="2108"/>
    <cellStyle name="Обычный 2 87" xfId="2109"/>
    <cellStyle name="Обычный 2 88" xfId="2110"/>
    <cellStyle name="Обычный 2 89" xfId="2111"/>
    <cellStyle name="Обычный 2 9" xfId="2112"/>
    <cellStyle name="Обычный 2 90" xfId="2113"/>
    <cellStyle name="Обычный 2 91" xfId="2114"/>
    <cellStyle name="Обычный 2 92" xfId="2115"/>
    <cellStyle name="Обычный 2 93" xfId="2116"/>
    <cellStyle name="Обычный 2 94" xfId="2117"/>
    <cellStyle name="Обычный 2 95" xfId="2118"/>
    <cellStyle name="Обычный 2 96" xfId="2119"/>
    <cellStyle name="Обычный 2 97" xfId="2120"/>
    <cellStyle name="Обычный 2 98" xfId="2121"/>
    <cellStyle name="Обычный 2 99" xfId="2122"/>
    <cellStyle name="Обычный 2_Уровни МО" xfId="2123"/>
    <cellStyle name="Обычный 20" xfId="57"/>
    <cellStyle name="Обычный 21" xfId="58"/>
    <cellStyle name="Обычный 22" xfId="59"/>
    <cellStyle name="Обычный 23" xfId="60"/>
    <cellStyle name="Обычный 29 2" xfId="2124"/>
    <cellStyle name="Обычный 29 3" xfId="2125"/>
    <cellStyle name="Обычный 29 4" xfId="2126"/>
    <cellStyle name="Обычный 29 5" xfId="2127"/>
    <cellStyle name="Обычный 3" xfId="61"/>
    <cellStyle name="Обычный 3 2" xfId="2128"/>
    <cellStyle name="Обычный 3 3" xfId="2129"/>
    <cellStyle name="Обычный 3 4" xfId="2130"/>
    <cellStyle name="Обычный 3 5" xfId="2131"/>
    <cellStyle name="Обычный 3 6" xfId="2132"/>
    <cellStyle name="Обычный 3 7" xfId="2133"/>
    <cellStyle name="Обычный 3_Объемы  ВМП предложения МЗПО" xfId="2134"/>
    <cellStyle name="Обычный 4" xfId="62"/>
    <cellStyle name="Обычный 4 10" xfId="2135"/>
    <cellStyle name="Обычный 4 2" xfId="2136"/>
    <cellStyle name="Обычный 4 3" xfId="2137"/>
    <cellStyle name="Обычный 4 4" xfId="2138"/>
    <cellStyle name="Обычный 4 5" xfId="2139"/>
    <cellStyle name="Обычный 4 6" xfId="2140"/>
    <cellStyle name="Обычный 4 7" xfId="2141"/>
    <cellStyle name="Обычный 4 8" xfId="2142"/>
    <cellStyle name="Обычный 4 9" xfId="2143"/>
    <cellStyle name="Обычный 5" xfId="63"/>
    <cellStyle name="Обычный 5 2" xfId="64"/>
    <cellStyle name="Обычный 5 2 2" xfId="2144"/>
    <cellStyle name="Обычный 5 2 2 2" xfId="2145"/>
    <cellStyle name="Обычный 5 3" xfId="2146"/>
    <cellStyle name="Обычный 5 4" xfId="2147"/>
    <cellStyle name="Обычный 5 5" xfId="2148"/>
    <cellStyle name="Обычный 6" xfId="65"/>
    <cellStyle name="Обычный 6 2" xfId="66"/>
    <cellStyle name="Обычный 6 3" xfId="67"/>
    <cellStyle name="Обычный 61" xfId="2149"/>
    <cellStyle name="Обычный 62" xfId="2150"/>
    <cellStyle name="Обычный 63" xfId="2151"/>
    <cellStyle name="Обычный 65" xfId="2152"/>
    <cellStyle name="Обычный 7" xfId="68"/>
    <cellStyle name="Обычный 7 2" xfId="69"/>
    <cellStyle name="Обычный 75" xfId="2153"/>
    <cellStyle name="Обычный 77" xfId="2154"/>
    <cellStyle name="Обычный 8" xfId="70"/>
    <cellStyle name="Обычный 8 2" xfId="2155"/>
    <cellStyle name="Обычный 9" xfId="71"/>
    <cellStyle name="Обычный 9 2" xfId="72"/>
    <cellStyle name="Обычный_2012_Объемы" xfId="104"/>
    <cellStyle name="Обычный_Объемы по поликлинике и стоматологии по факту 1-го пол. 2005 г." xfId="2"/>
    <cellStyle name="Обычный_Список  ЛПУ" xfId="5"/>
    <cellStyle name="Обычный_форма4(нов.)" xfId="3"/>
    <cellStyle name="Плохой 10" xfId="2156"/>
    <cellStyle name="Плохой 11" xfId="2157"/>
    <cellStyle name="Плохой 12" xfId="2158"/>
    <cellStyle name="Плохой 13" xfId="2159"/>
    <cellStyle name="Плохой 14" xfId="2160"/>
    <cellStyle name="Плохой 15" xfId="2161"/>
    <cellStyle name="Плохой 16" xfId="2162"/>
    <cellStyle name="Плохой 17" xfId="2163"/>
    <cellStyle name="Плохой 18" xfId="2164"/>
    <cellStyle name="Плохой 19" xfId="2165"/>
    <cellStyle name="Плохой 2" xfId="73"/>
    <cellStyle name="Плохой 20" xfId="2166"/>
    <cellStyle name="Плохой 21" xfId="2167"/>
    <cellStyle name="Плохой 22" xfId="2168"/>
    <cellStyle name="Плохой 23" xfId="2169"/>
    <cellStyle name="Плохой 24" xfId="2170"/>
    <cellStyle name="Плохой 25" xfId="2171"/>
    <cellStyle name="Плохой 26" xfId="2172"/>
    <cellStyle name="Плохой 27" xfId="2173"/>
    <cellStyle name="Плохой 28" xfId="2174"/>
    <cellStyle name="Плохой 29" xfId="2175"/>
    <cellStyle name="Плохой 3" xfId="2176"/>
    <cellStyle name="Плохой 30" xfId="2177"/>
    <cellStyle name="Плохой 31" xfId="2178"/>
    <cellStyle name="Плохой 32" xfId="2179"/>
    <cellStyle name="Плохой 33" xfId="2180"/>
    <cellStyle name="Плохой 34" xfId="2181"/>
    <cellStyle name="Плохой 35" xfId="2182"/>
    <cellStyle name="Плохой 36" xfId="2183"/>
    <cellStyle name="Плохой 37" xfId="2184"/>
    <cellStyle name="Плохой 38" xfId="2185"/>
    <cellStyle name="Плохой 39" xfId="2186"/>
    <cellStyle name="Плохой 4" xfId="2187"/>
    <cellStyle name="Плохой 40" xfId="2188"/>
    <cellStyle name="Плохой 41" xfId="2189"/>
    <cellStyle name="Плохой 42" xfId="2190"/>
    <cellStyle name="Плохой 43" xfId="2191"/>
    <cellStyle name="Плохой 44" xfId="2192"/>
    <cellStyle name="Плохой 45" xfId="2193"/>
    <cellStyle name="Плохой 46" xfId="2194"/>
    <cellStyle name="Плохой 47" xfId="2195"/>
    <cellStyle name="Плохой 48" xfId="2196"/>
    <cellStyle name="Плохой 49" xfId="2197"/>
    <cellStyle name="Плохой 5" xfId="2198"/>
    <cellStyle name="Плохой 50" xfId="2199"/>
    <cellStyle name="Плохой 51" xfId="2200"/>
    <cellStyle name="Плохой 6" xfId="2201"/>
    <cellStyle name="Плохой 7" xfId="2202"/>
    <cellStyle name="Плохой 8" xfId="2203"/>
    <cellStyle name="Плохой 9" xfId="2204"/>
    <cellStyle name="Пояснение 10" xfId="2205"/>
    <cellStyle name="Пояснение 11" xfId="2206"/>
    <cellStyle name="Пояснение 12" xfId="2207"/>
    <cellStyle name="Пояснение 13" xfId="2208"/>
    <cellStyle name="Пояснение 14" xfId="2209"/>
    <cellStyle name="Пояснение 15" xfId="2210"/>
    <cellStyle name="Пояснение 16" xfId="2211"/>
    <cellStyle name="Пояснение 17" xfId="2212"/>
    <cellStyle name="Пояснение 18" xfId="2213"/>
    <cellStyle name="Пояснение 19" xfId="2214"/>
    <cellStyle name="Пояснение 2" xfId="74"/>
    <cellStyle name="Пояснение 20" xfId="2215"/>
    <cellStyle name="Пояснение 21" xfId="2216"/>
    <cellStyle name="Пояснение 22" xfId="2217"/>
    <cellStyle name="Пояснение 23" xfId="2218"/>
    <cellStyle name="Пояснение 24" xfId="2219"/>
    <cellStyle name="Пояснение 25" xfId="2220"/>
    <cellStyle name="Пояснение 26" xfId="2221"/>
    <cellStyle name="Пояснение 27" xfId="2222"/>
    <cellStyle name="Пояснение 28" xfId="2223"/>
    <cellStyle name="Пояснение 29" xfId="2224"/>
    <cellStyle name="Пояснение 3" xfId="2225"/>
    <cellStyle name="Пояснение 30" xfId="2226"/>
    <cellStyle name="Пояснение 31" xfId="2227"/>
    <cellStyle name="Пояснение 32" xfId="2228"/>
    <cellStyle name="Пояснение 33" xfId="2229"/>
    <cellStyle name="Пояснение 34" xfId="2230"/>
    <cellStyle name="Пояснение 35" xfId="2231"/>
    <cellStyle name="Пояснение 36" xfId="2232"/>
    <cellStyle name="Пояснение 37" xfId="2233"/>
    <cellStyle name="Пояснение 38" xfId="2234"/>
    <cellStyle name="Пояснение 39" xfId="2235"/>
    <cellStyle name="Пояснение 4" xfId="2236"/>
    <cellStyle name="Пояснение 40" xfId="2237"/>
    <cellStyle name="Пояснение 41" xfId="2238"/>
    <cellStyle name="Пояснение 42" xfId="2239"/>
    <cellStyle name="Пояснение 43" xfId="2240"/>
    <cellStyle name="Пояснение 44" xfId="2241"/>
    <cellStyle name="Пояснение 45" xfId="2242"/>
    <cellStyle name="Пояснение 46" xfId="2243"/>
    <cellStyle name="Пояснение 47" xfId="2244"/>
    <cellStyle name="Пояснение 48" xfId="2245"/>
    <cellStyle name="Пояснение 49" xfId="2246"/>
    <cellStyle name="Пояснение 5" xfId="2247"/>
    <cellStyle name="Пояснение 50" xfId="2248"/>
    <cellStyle name="Пояснение 51" xfId="2249"/>
    <cellStyle name="Пояснение 6" xfId="2250"/>
    <cellStyle name="Пояснение 7" xfId="2251"/>
    <cellStyle name="Пояснение 8" xfId="2252"/>
    <cellStyle name="Пояснение 9" xfId="2253"/>
    <cellStyle name="Примечание 10" xfId="2254"/>
    <cellStyle name="Примечание 11" xfId="2255"/>
    <cellStyle name="Примечание 12" xfId="2256"/>
    <cellStyle name="Примечание 13" xfId="2257"/>
    <cellStyle name="Примечание 14" xfId="2258"/>
    <cellStyle name="Примечание 15" xfId="2259"/>
    <cellStyle name="Примечание 16" xfId="2260"/>
    <cellStyle name="Примечание 17" xfId="2261"/>
    <cellStyle name="Примечание 18" xfId="2262"/>
    <cellStyle name="Примечание 19" xfId="2263"/>
    <cellStyle name="Примечание 2" xfId="75"/>
    <cellStyle name="Примечание 20" xfId="2264"/>
    <cellStyle name="Примечание 21" xfId="2265"/>
    <cellStyle name="Примечание 22" xfId="2266"/>
    <cellStyle name="Примечание 23" xfId="2267"/>
    <cellStyle name="Примечание 24" xfId="2268"/>
    <cellStyle name="Примечание 25" xfId="2269"/>
    <cellStyle name="Примечание 26" xfId="2270"/>
    <cellStyle name="Примечание 27" xfId="2271"/>
    <cellStyle name="Примечание 28" xfId="2272"/>
    <cellStyle name="Примечание 29" xfId="2273"/>
    <cellStyle name="Примечание 3" xfId="76"/>
    <cellStyle name="Примечание 30" xfId="2274"/>
    <cellStyle name="Примечание 31" xfId="2275"/>
    <cellStyle name="Примечание 32" xfId="2276"/>
    <cellStyle name="Примечание 33" xfId="2277"/>
    <cellStyle name="Примечание 34" xfId="2278"/>
    <cellStyle name="Примечание 35" xfId="2279"/>
    <cellStyle name="Примечание 36" xfId="2280"/>
    <cellStyle name="Примечание 37" xfId="2281"/>
    <cellStyle name="Примечание 38" xfId="2282"/>
    <cellStyle name="Примечание 39" xfId="2283"/>
    <cellStyle name="Примечание 4" xfId="2284"/>
    <cellStyle name="Примечание 40" xfId="2285"/>
    <cellStyle name="Примечание 41" xfId="2286"/>
    <cellStyle name="Примечание 42" xfId="2287"/>
    <cellStyle name="Примечание 43" xfId="2288"/>
    <cellStyle name="Примечание 44" xfId="2289"/>
    <cellStyle name="Примечание 45" xfId="2290"/>
    <cellStyle name="Примечание 46" xfId="2291"/>
    <cellStyle name="Примечание 47" xfId="2292"/>
    <cellStyle name="Примечание 48" xfId="2293"/>
    <cellStyle name="Примечание 49" xfId="2294"/>
    <cellStyle name="Примечание 5" xfId="2295"/>
    <cellStyle name="Примечание 50" xfId="2296"/>
    <cellStyle name="Примечание 51" xfId="2297"/>
    <cellStyle name="Примечание 6" xfId="2298"/>
    <cellStyle name="Примечание 7" xfId="2299"/>
    <cellStyle name="Примечание 8" xfId="2300"/>
    <cellStyle name="Примечание 9" xfId="2301"/>
    <cellStyle name="Процентный 2" xfId="2302"/>
    <cellStyle name="Связанная ячейка 10" xfId="2303"/>
    <cellStyle name="Связанная ячейка 11" xfId="2304"/>
    <cellStyle name="Связанная ячейка 12" xfId="2305"/>
    <cellStyle name="Связанная ячейка 13" xfId="2306"/>
    <cellStyle name="Связанная ячейка 14" xfId="2307"/>
    <cellStyle name="Связанная ячейка 15" xfId="2308"/>
    <cellStyle name="Связанная ячейка 16" xfId="2309"/>
    <cellStyle name="Связанная ячейка 17" xfId="2310"/>
    <cellStyle name="Связанная ячейка 18" xfId="2311"/>
    <cellStyle name="Связанная ячейка 19" xfId="2312"/>
    <cellStyle name="Связанная ячейка 2" xfId="77"/>
    <cellStyle name="Связанная ячейка 20" xfId="2313"/>
    <cellStyle name="Связанная ячейка 21" xfId="2314"/>
    <cellStyle name="Связанная ячейка 22" xfId="2315"/>
    <cellStyle name="Связанная ячейка 23" xfId="2316"/>
    <cellStyle name="Связанная ячейка 24" xfId="2317"/>
    <cellStyle name="Связанная ячейка 25" xfId="2318"/>
    <cellStyle name="Связанная ячейка 26" xfId="2319"/>
    <cellStyle name="Связанная ячейка 27" xfId="2320"/>
    <cellStyle name="Связанная ячейка 28" xfId="2321"/>
    <cellStyle name="Связанная ячейка 29" xfId="2322"/>
    <cellStyle name="Связанная ячейка 3" xfId="2323"/>
    <cellStyle name="Связанная ячейка 30" xfId="2324"/>
    <cellStyle name="Связанная ячейка 31" xfId="2325"/>
    <cellStyle name="Связанная ячейка 32" xfId="2326"/>
    <cellStyle name="Связанная ячейка 33" xfId="2327"/>
    <cellStyle name="Связанная ячейка 34" xfId="2328"/>
    <cellStyle name="Связанная ячейка 35" xfId="2329"/>
    <cellStyle name="Связанная ячейка 36" xfId="2330"/>
    <cellStyle name="Связанная ячейка 37" xfId="2331"/>
    <cellStyle name="Связанная ячейка 38" xfId="2332"/>
    <cellStyle name="Связанная ячейка 39" xfId="2333"/>
    <cellStyle name="Связанная ячейка 4" xfId="2334"/>
    <cellStyle name="Связанная ячейка 40" xfId="2335"/>
    <cellStyle name="Связанная ячейка 41" xfId="2336"/>
    <cellStyle name="Связанная ячейка 42" xfId="2337"/>
    <cellStyle name="Связанная ячейка 43" xfId="2338"/>
    <cellStyle name="Связанная ячейка 44" xfId="2339"/>
    <cellStyle name="Связанная ячейка 45" xfId="2340"/>
    <cellStyle name="Связанная ячейка 46" xfId="2341"/>
    <cellStyle name="Связанная ячейка 47" xfId="2342"/>
    <cellStyle name="Связанная ячейка 48" xfId="2343"/>
    <cellStyle name="Связанная ячейка 49" xfId="2344"/>
    <cellStyle name="Связанная ячейка 5" xfId="2345"/>
    <cellStyle name="Связанная ячейка 50" xfId="2346"/>
    <cellStyle name="Связанная ячейка 51" xfId="2347"/>
    <cellStyle name="Связанная ячейка 6" xfId="2348"/>
    <cellStyle name="Связанная ячейка 7" xfId="2349"/>
    <cellStyle name="Связанная ячейка 8" xfId="2350"/>
    <cellStyle name="Связанная ячейка 9" xfId="2351"/>
    <cellStyle name="Стиль 1" xfId="78"/>
    <cellStyle name="Текст предупреждения 10" xfId="2352"/>
    <cellStyle name="Текст предупреждения 11" xfId="2353"/>
    <cellStyle name="Текст предупреждения 12" xfId="2354"/>
    <cellStyle name="Текст предупреждения 13" xfId="2355"/>
    <cellStyle name="Текст предупреждения 14" xfId="2356"/>
    <cellStyle name="Текст предупреждения 15" xfId="2357"/>
    <cellStyle name="Текст предупреждения 16" xfId="2358"/>
    <cellStyle name="Текст предупреждения 17" xfId="2359"/>
    <cellStyle name="Текст предупреждения 18" xfId="2360"/>
    <cellStyle name="Текст предупреждения 19" xfId="2361"/>
    <cellStyle name="Текст предупреждения 2" xfId="79"/>
    <cellStyle name="Текст предупреждения 20" xfId="2362"/>
    <cellStyle name="Текст предупреждения 21" xfId="2363"/>
    <cellStyle name="Текст предупреждения 22" xfId="2364"/>
    <cellStyle name="Текст предупреждения 23" xfId="2365"/>
    <cellStyle name="Текст предупреждения 24" xfId="2366"/>
    <cellStyle name="Текст предупреждения 25" xfId="2367"/>
    <cellStyle name="Текст предупреждения 26" xfId="2368"/>
    <cellStyle name="Текст предупреждения 27" xfId="2369"/>
    <cellStyle name="Текст предупреждения 28" xfId="2370"/>
    <cellStyle name="Текст предупреждения 29" xfId="2371"/>
    <cellStyle name="Текст предупреждения 3" xfId="2372"/>
    <cellStyle name="Текст предупреждения 30" xfId="2373"/>
    <cellStyle name="Текст предупреждения 31" xfId="2374"/>
    <cellStyle name="Текст предупреждения 32" xfId="2375"/>
    <cellStyle name="Текст предупреждения 33" xfId="2376"/>
    <cellStyle name="Текст предупреждения 34" xfId="2377"/>
    <cellStyle name="Текст предупреждения 35" xfId="2378"/>
    <cellStyle name="Текст предупреждения 36" xfId="2379"/>
    <cellStyle name="Текст предупреждения 37" xfId="2380"/>
    <cellStyle name="Текст предупреждения 38" xfId="2381"/>
    <cellStyle name="Текст предупреждения 39" xfId="2382"/>
    <cellStyle name="Текст предупреждения 4" xfId="2383"/>
    <cellStyle name="Текст предупреждения 40" xfId="2384"/>
    <cellStyle name="Текст предупреждения 41" xfId="2385"/>
    <cellStyle name="Текст предупреждения 42" xfId="2386"/>
    <cellStyle name="Текст предупреждения 43" xfId="2387"/>
    <cellStyle name="Текст предупреждения 44" xfId="2388"/>
    <cellStyle name="Текст предупреждения 45" xfId="2389"/>
    <cellStyle name="Текст предупреждения 46" xfId="2390"/>
    <cellStyle name="Текст предупреждения 47" xfId="2391"/>
    <cellStyle name="Текст предупреждения 48" xfId="2392"/>
    <cellStyle name="Текст предупреждения 49" xfId="2393"/>
    <cellStyle name="Текст предупреждения 5" xfId="2394"/>
    <cellStyle name="Текст предупреждения 50" xfId="2395"/>
    <cellStyle name="Текст предупреждения 51" xfId="2396"/>
    <cellStyle name="Текст предупреждения 6" xfId="2397"/>
    <cellStyle name="Текст предупреждения 7" xfId="2398"/>
    <cellStyle name="Текст предупреждения 8" xfId="2399"/>
    <cellStyle name="Текст предупреждения 9" xfId="2400"/>
    <cellStyle name="Тысячи [0]_Лист17" xfId="80"/>
    <cellStyle name="Тысячи_Лист17" xfId="81"/>
    <cellStyle name="Финансовый" xfId="1" builtinId="3"/>
    <cellStyle name="Финансовый 10" xfId="82"/>
    <cellStyle name="Финансовый 11" xfId="83"/>
    <cellStyle name="Финансовый 11 2" xfId="2401"/>
    <cellStyle name="Финансовый 12" xfId="84"/>
    <cellStyle name="Финансовый 13" xfId="85"/>
    <cellStyle name="Финансовый 2" xfId="86"/>
    <cellStyle name="Финансовый 2 2" xfId="87"/>
    <cellStyle name="Финансовый 2 3" xfId="103"/>
    <cellStyle name="Финансовый 2 4" xfId="2402"/>
    <cellStyle name="Финансовый 3" xfId="88"/>
    <cellStyle name="Финансовый 3 2" xfId="89"/>
    <cellStyle name="Финансовый 4" xfId="90"/>
    <cellStyle name="Финансовый 4 2" xfId="91"/>
    <cellStyle name="Финансовый 5" xfId="92"/>
    <cellStyle name="Финансовый 5 2" xfId="93"/>
    <cellStyle name="Финансовый 5 2 2" xfId="2403"/>
    <cellStyle name="Финансовый 5 3" xfId="94"/>
    <cellStyle name="Финансовый 5 3 2" xfId="95"/>
    <cellStyle name="Финансовый 5 3 3" xfId="2404"/>
    <cellStyle name="Финансовый 5 3 4" xfId="2405"/>
    <cellStyle name="Финансовый 5 4" xfId="2406"/>
    <cellStyle name="Финансовый 55" xfId="2407"/>
    <cellStyle name="Финансовый 58" xfId="2408"/>
    <cellStyle name="Финансовый 59" xfId="2409"/>
    <cellStyle name="Финансовый 6" xfId="96"/>
    <cellStyle name="Финансовый 6 2" xfId="97"/>
    <cellStyle name="Финансовый 7" xfId="98"/>
    <cellStyle name="Финансовый 8" xfId="99"/>
    <cellStyle name="Финансовый 9" xfId="100"/>
    <cellStyle name="Финансовый_2012_Объемы" xfId="102"/>
    <cellStyle name="Хороший 10" xfId="2410"/>
    <cellStyle name="Хороший 11" xfId="2411"/>
    <cellStyle name="Хороший 12" xfId="2412"/>
    <cellStyle name="Хороший 13" xfId="2413"/>
    <cellStyle name="Хороший 14" xfId="2414"/>
    <cellStyle name="Хороший 15" xfId="2415"/>
    <cellStyle name="Хороший 16" xfId="2416"/>
    <cellStyle name="Хороший 17" xfId="2417"/>
    <cellStyle name="Хороший 18" xfId="2418"/>
    <cellStyle name="Хороший 19" xfId="2419"/>
    <cellStyle name="Хороший 2" xfId="101"/>
    <cellStyle name="Хороший 20" xfId="2420"/>
    <cellStyle name="Хороший 21" xfId="2421"/>
    <cellStyle name="Хороший 22" xfId="2422"/>
    <cellStyle name="Хороший 23" xfId="2423"/>
    <cellStyle name="Хороший 24" xfId="2424"/>
    <cellStyle name="Хороший 25" xfId="2425"/>
    <cellStyle name="Хороший 26" xfId="2426"/>
    <cellStyle name="Хороший 27" xfId="2427"/>
    <cellStyle name="Хороший 28" xfId="2428"/>
    <cellStyle name="Хороший 29" xfId="2429"/>
    <cellStyle name="Хороший 3" xfId="2430"/>
    <cellStyle name="Хороший 30" xfId="2431"/>
    <cellStyle name="Хороший 31" xfId="2432"/>
    <cellStyle name="Хороший 32" xfId="2433"/>
    <cellStyle name="Хороший 33" xfId="2434"/>
    <cellStyle name="Хороший 34" xfId="2435"/>
    <cellStyle name="Хороший 35" xfId="2436"/>
    <cellStyle name="Хороший 36" xfId="2437"/>
    <cellStyle name="Хороший 37" xfId="2438"/>
    <cellStyle name="Хороший 38" xfId="2439"/>
    <cellStyle name="Хороший 39" xfId="2440"/>
    <cellStyle name="Хороший 4" xfId="2441"/>
    <cellStyle name="Хороший 40" xfId="2442"/>
    <cellStyle name="Хороший 41" xfId="2443"/>
    <cellStyle name="Хороший 42" xfId="2444"/>
    <cellStyle name="Хороший 43" xfId="2445"/>
    <cellStyle name="Хороший 44" xfId="2446"/>
    <cellStyle name="Хороший 45" xfId="2447"/>
    <cellStyle name="Хороший 46" xfId="2448"/>
    <cellStyle name="Хороший 47" xfId="2449"/>
    <cellStyle name="Хороший 48" xfId="2450"/>
    <cellStyle name="Хороший 49" xfId="2451"/>
    <cellStyle name="Хороший 5" xfId="2452"/>
    <cellStyle name="Хороший 50" xfId="2453"/>
    <cellStyle name="Хороший 51" xfId="2454"/>
    <cellStyle name="Хороший 6" xfId="2455"/>
    <cellStyle name="Хороший 7" xfId="2456"/>
    <cellStyle name="Хороший 8" xfId="2457"/>
    <cellStyle name="Хороший 9" xfId="2458"/>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U104"/>
  <sheetViews>
    <sheetView zoomScale="60" zoomScaleNormal="60" zoomScaleSheetLayoutView="50" workbookViewId="0">
      <pane xSplit="3" ySplit="13" topLeftCell="Q95" activePane="bottomRight" state="frozen"/>
      <selection activeCell="U76" sqref="U76"/>
      <selection pane="topRight" activeCell="U76" sqref="U76"/>
      <selection pane="bottomLeft" activeCell="U76" sqref="U76"/>
      <selection pane="bottomRight" activeCell="AE125" sqref="AE125"/>
    </sheetView>
  </sheetViews>
  <sheetFormatPr defaultRowHeight="12.75" x14ac:dyDescent="0.2"/>
  <cols>
    <col min="1" max="1" width="5" style="49" customWidth="1"/>
    <col min="2" max="2" width="83.7109375" style="49" customWidth="1"/>
    <col min="3" max="13" width="14" style="49" customWidth="1"/>
    <col min="14" max="14" width="11.28515625" style="49" hidden="1" customWidth="1"/>
    <col min="15" max="17" width="14" style="49" customWidth="1"/>
    <col min="18" max="18" width="18.28515625" style="49" customWidth="1"/>
    <col min="19" max="19" width="14" style="49" customWidth="1"/>
    <col min="20" max="20" width="17.28515625" style="49" customWidth="1"/>
    <col min="21" max="28" width="14" style="49" customWidth="1"/>
    <col min="29" max="29" width="14.140625" style="49" customWidth="1"/>
    <col min="30" max="30" width="12.42578125" style="49" customWidth="1"/>
    <col min="31" max="31" width="18.7109375" style="50" bestFit="1" customWidth="1"/>
    <col min="32" max="32" width="20.28515625" style="49" customWidth="1"/>
    <col min="33" max="33" width="18.7109375" style="49" customWidth="1"/>
    <col min="34" max="36" width="15.5703125" style="49" customWidth="1"/>
    <col min="37" max="37" width="18.5703125" style="50" customWidth="1"/>
    <col min="38" max="137" width="9.140625" style="49"/>
    <col min="138" max="138" width="3.5703125" style="49" customWidth="1"/>
    <col min="139" max="139" width="37.7109375" style="49" customWidth="1"/>
    <col min="140" max="140" width="12.5703125" style="49" customWidth="1"/>
    <col min="141" max="143" width="9.5703125" style="49" bestFit="1" customWidth="1"/>
    <col min="144" max="144" width="10.5703125" style="49" bestFit="1" customWidth="1"/>
    <col min="145" max="145" width="9.5703125" style="49" bestFit="1" customWidth="1"/>
    <col min="146" max="146" width="10.5703125" style="49" bestFit="1" customWidth="1"/>
    <col min="147" max="147" width="12.28515625" style="49" customWidth="1"/>
    <col min="148" max="148" width="10.5703125" style="49" bestFit="1" customWidth="1"/>
    <col min="149" max="149" width="10.140625" style="49" customWidth="1"/>
    <col min="150" max="150" width="9.5703125" style="49" bestFit="1" customWidth="1"/>
    <col min="151" max="151" width="17.7109375" style="49" hidden="1" customWidth="1"/>
    <col min="152" max="153" width="10.5703125" style="49" bestFit="1" customWidth="1"/>
    <col min="154" max="154" width="9.5703125" style="49" bestFit="1" customWidth="1"/>
    <col min="155" max="155" width="12.140625" style="49" bestFit="1" customWidth="1"/>
    <col min="156" max="156" width="9.5703125" style="49" bestFit="1" customWidth="1"/>
    <col min="157" max="157" width="12.140625" style="49" bestFit="1" customWidth="1"/>
    <col min="158" max="159" width="10.5703125" style="49" bestFit="1" customWidth="1"/>
    <col min="160" max="160" width="10.5703125" style="49" customWidth="1"/>
    <col min="161" max="161" width="10.5703125" style="49" bestFit="1" customWidth="1"/>
    <col min="162" max="162" width="0" style="49" hidden="1" customWidth="1"/>
    <col min="163" max="163" width="10.5703125" style="49" bestFit="1" customWidth="1"/>
    <col min="164" max="165" width="9.5703125" style="49" bestFit="1" customWidth="1"/>
    <col min="166" max="166" width="13.140625" style="49" bestFit="1" customWidth="1"/>
    <col min="167" max="167" width="15.140625" style="49" customWidth="1"/>
    <col min="168" max="168" width="0" style="49" hidden="1" customWidth="1"/>
    <col min="169" max="169" width="13.5703125" style="49" customWidth="1"/>
    <col min="170" max="170" width="16.7109375" style="49" customWidth="1"/>
    <col min="171" max="393" width="9.140625" style="49"/>
    <col min="394" max="394" width="3.5703125" style="49" customWidth="1"/>
    <col min="395" max="395" width="37.7109375" style="49" customWidth="1"/>
    <col min="396" max="396" width="12.5703125" style="49" customWidth="1"/>
    <col min="397" max="399" width="9.5703125" style="49" bestFit="1" customWidth="1"/>
    <col min="400" max="400" width="10.5703125" style="49" bestFit="1" customWidth="1"/>
    <col min="401" max="401" width="9.5703125" style="49" bestFit="1" customWidth="1"/>
    <col min="402" max="402" width="10.5703125" style="49" bestFit="1" customWidth="1"/>
    <col min="403" max="403" width="12.28515625" style="49" customWidth="1"/>
    <col min="404" max="404" width="10.5703125" style="49" bestFit="1" customWidth="1"/>
    <col min="405" max="405" width="10.140625" style="49" customWidth="1"/>
    <col min="406" max="406" width="9.5703125" style="49" bestFit="1" customWidth="1"/>
    <col min="407" max="407" width="0" style="49" hidden="1" customWidth="1"/>
    <col min="408" max="409" width="10.5703125" style="49" bestFit="1" customWidth="1"/>
    <col min="410" max="410" width="9.5703125" style="49" bestFit="1" customWidth="1"/>
    <col min="411" max="411" width="12.140625" style="49" bestFit="1" customWidth="1"/>
    <col min="412" max="412" width="9.5703125" style="49" bestFit="1" customWidth="1"/>
    <col min="413" max="413" width="12.140625" style="49" bestFit="1" customWidth="1"/>
    <col min="414" max="415" width="10.5703125" style="49" bestFit="1" customWidth="1"/>
    <col min="416" max="416" width="10.5703125" style="49" customWidth="1"/>
    <col min="417" max="417" width="10.5703125" style="49" bestFit="1" customWidth="1"/>
    <col min="418" max="418" width="0" style="49" hidden="1" customWidth="1"/>
    <col min="419" max="419" width="10.5703125" style="49" bestFit="1" customWidth="1"/>
    <col min="420" max="421" width="9.5703125" style="49" bestFit="1" customWidth="1"/>
    <col min="422" max="422" width="13.140625" style="49" bestFit="1" customWidth="1"/>
    <col min="423" max="423" width="15.140625" style="49" customWidth="1"/>
    <col min="424" max="424" width="0" style="49" hidden="1" customWidth="1"/>
    <col min="425" max="425" width="13.5703125" style="49" customWidth="1"/>
    <col min="426" max="426" width="16.7109375" style="49" customWidth="1"/>
    <col min="427" max="649" width="9.140625" style="49"/>
    <col min="650" max="650" width="3.5703125" style="49" customWidth="1"/>
    <col min="651" max="651" width="37.7109375" style="49" customWidth="1"/>
    <col min="652" max="652" width="12.5703125" style="49" customWidth="1"/>
    <col min="653" max="655" width="9.5703125" style="49" bestFit="1" customWidth="1"/>
    <col min="656" max="656" width="10.5703125" style="49" bestFit="1" customWidth="1"/>
    <col min="657" max="657" width="9.5703125" style="49" bestFit="1" customWidth="1"/>
    <col min="658" max="658" width="10.5703125" style="49" bestFit="1" customWidth="1"/>
    <col min="659" max="659" width="12.28515625" style="49" customWidth="1"/>
    <col min="660" max="660" width="10.5703125" style="49" bestFit="1" customWidth="1"/>
    <col min="661" max="661" width="10.140625" style="49" customWidth="1"/>
    <col min="662" max="662" width="9.5703125" style="49" bestFit="1" customWidth="1"/>
    <col min="663" max="663" width="0" style="49" hidden="1" customWidth="1"/>
    <col min="664" max="665" width="10.5703125" style="49" bestFit="1" customWidth="1"/>
    <col min="666" max="666" width="9.5703125" style="49" bestFit="1" customWidth="1"/>
    <col min="667" max="667" width="12.140625" style="49" bestFit="1" customWidth="1"/>
    <col min="668" max="668" width="9.5703125" style="49" bestFit="1" customWidth="1"/>
    <col min="669" max="669" width="12.140625" style="49" bestFit="1" customWidth="1"/>
    <col min="670" max="671" width="10.5703125" style="49" bestFit="1" customWidth="1"/>
    <col min="672" max="672" width="10.5703125" style="49" customWidth="1"/>
    <col min="673" max="673" width="10.5703125" style="49" bestFit="1" customWidth="1"/>
    <col min="674" max="674" width="0" style="49" hidden="1" customWidth="1"/>
    <col min="675" max="675" width="10.5703125" style="49" bestFit="1" customWidth="1"/>
    <col min="676" max="677" width="9.5703125" style="49" bestFit="1" customWidth="1"/>
    <col min="678" max="678" width="13.140625" style="49" bestFit="1" customWidth="1"/>
    <col min="679" max="679" width="15.140625" style="49" customWidth="1"/>
    <col min="680" max="680" width="0" style="49" hidden="1" customWidth="1"/>
    <col min="681" max="681" width="13.5703125" style="49" customWidth="1"/>
    <col min="682" max="682" width="16.7109375" style="49" customWidth="1"/>
    <col min="683" max="905" width="9.140625" style="49"/>
    <col min="906" max="906" width="3.5703125" style="49" customWidth="1"/>
    <col min="907" max="907" width="37.7109375" style="49" customWidth="1"/>
    <col min="908" max="908" width="12.5703125" style="49" customWidth="1"/>
    <col min="909" max="911" width="9.5703125" style="49" bestFit="1" customWidth="1"/>
    <col min="912" max="912" width="10.5703125" style="49" bestFit="1" customWidth="1"/>
    <col min="913" max="913" width="9.5703125" style="49" bestFit="1" customWidth="1"/>
    <col min="914" max="914" width="10.5703125" style="49" bestFit="1" customWidth="1"/>
    <col min="915" max="915" width="12.28515625" style="49" customWidth="1"/>
    <col min="916" max="916" width="10.5703125" style="49" bestFit="1" customWidth="1"/>
    <col min="917" max="917" width="10.140625" style="49" customWidth="1"/>
    <col min="918" max="918" width="9.5703125" style="49" bestFit="1" customWidth="1"/>
    <col min="919" max="919" width="0" style="49" hidden="1" customWidth="1"/>
    <col min="920" max="921" width="10.5703125" style="49" bestFit="1" customWidth="1"/>
    <col min="922" max="922" width="9.5703125" style="49" bestFit="1" customWidth="1"/>
    <col min="923" max="923" width="12.140625" style="49" bestFit="1" customWidth="1"/>
    <col min="924" max="924" width="9.5703125" style="49" bestFit="1" customWidth="1"/>
    <col min="925" max="925" width="12.140625" style="49" bestFit="1" customWidth="1"/>
    <col min="926" max="927" width="10.5703125" style="49" bestFit="1" customWidth="1"/>
    <col min="928" max="928" width="10.5703125" style="49" customWidth="1"/>
    <col min="929" max="929" width="10.5703125" style="49" bestFit="1" customWidth="1"/>
    <col min="930" max="930" width="0" style="49" hidden="1" customWidth="1"/>
    <col min="931" max="931" width="10.5703125" style="49" bestFit="1" customWidth="1"/>
    <col min="932" max="933" width="9.5703125" style="49" bestFit="1" customWidth="1"/>
    <col min="934" max="934" width="13.140625" style="49" bestFit="1" customWidth="1"/>
    <col min="935" max="935" width="15.140625" style="49" customWidth="1"/>
    <col min="936" max="936" width="0" style="49" hidden="1" customWidth="1"/>
    <col min="937" max="937" width="13.5703125" style="49" customWidth="1"/>
    <col min="938" max="938" width="16.7109375" style="49" customWidth="1"/>
    <col min="939" max="1161" width="9.140625" style="49"/>
    <col min="1162" max="1162" width="3.5703125" style="49" customWidth="1"/>
    <col min="1163" max="1163" width="37.7109375" style="49" customWidth="1"/>
    <col min="1164" max="1164" width="12.5703125" style="49" customWidth="1"/>
    <col min="1165" max="1167" width="9.5703125" style="49" bestFit="1" customWidth="1"/>
    <col min="1168" max="1168" width="10.5703125" style="49" bestFit="1" customWidth="1"/>
    <col min="1169" max="1169" width="9.5703125" style="49" bestFit="1" customWidth="1"/>
    <col min="1170" max="1170" width="10.5703125" style="49" bestFit="1" customWidth="1"/>
    <col min="1171" max="1171" width="12.28515625" style="49" customWidth="1"/>
    <col min="1172" max="1172" width="10.5703125" style="49" bestFit="1" customWidth="1"/>
    <col min="1173" max="1173" width="10.140625" style="49" customWidth="1"/>
    <col min="1174" max="1174" width="9.5703125" style="49" bestFit="1" customWidth="1"/>
    <col min="1175" max="1175" width="0" style="49" hidden="1" customWidth="1"/>
    <col min="1176" max="1177" width="10.5703125" style="49" bestFit="1" customWidth="1"/>
    <col min="1178" max="1178" width="9.5703125" style="49" bestFit="1" customWidth="1"/>
    <col min="1179" max="1179" width="12.140625" style="49" bestFit="1" customWidth="1"/>
    <col min="1180" max="1180" width="9.5703125" style="49" bestFit="1" customWidth="1"/>
    <col min="1181" max="1181" width="12.140625" style="49" bestFit="1" customWidth="1"/>
    <col min="1182" max="1183" width="10.5703125" style="49" bestFit="1" customWidth="1"/>
    <col min="1184" max="1184" width="10.5703125" style="49" customWidth="1"/>
    <col min="1185" max="1185" width="10.5703125" style="49" bestFit="1" customWidth="1"/>
    <col min="1186" max="1186" width="0" style="49" hidden="1" customWidth="1"/>
    <col min="1187" max="1187" width="10.5703125" style="49" bestFit="1" customWidth="1"/>
    <col min="1188" max="1189" width="9.5703125" style="49" bestFit="1" customWidth="1"/>
    <col min="1190" max="1190" width="13.140625" style="49" bestFit="1" customWidth="1"/>
    <col min="1191" max="1191" width="15.140625" style="49" customWidth="1"/>
    <col min="1192" max="1192" width="0" style="49" hidden="1" customWidth="1"/>
    <col min="1193" max="1193" width="13.5703125" style="49" customWidth="1"/>
    <col min="1194" max="1194" width="16.7109375" style="49" customWidth="1"/>
    <col min="1195" max="1417" width="9.140625" style="49"/>
    <col min="1418" max="1418" width="3.5703125" style="49" customWidth="1"/>
    <col min="1419" max="1419" width="37.7109375" style="49" customWidth="1"/>
    <col min="1420" max="1420" width="12.5703125" style="49" customWidth="1"/>
    <col min="1421" max="1423" width="9.5703125" style="49" bestFit="1" customWidth="1"/>
    <col min="1424" max="1424" width="10.5703125" style="49" bestFit="1" customWidth="1"/>
    <col min="1425" max="1425" width="9.5703125" style="49" bestFit="1" customWidth="1"/>
    <col min="1426" max="1426" width="10.5703125" style="49" bestFit="1" customWidth="1"/>
    <col min="1427" max="1427" width="12.28515625" style="49" customWidth="1"/>
    <col min="1428" max="1428" width="10.5703125" style="49" bestFit="1" customWidth="1"/>
    <col min="1429" max="1429" width="10.140625" style="49" customWidth="1"/>
    <col min="1430" max="1430" width="9.5703125" style="49" bestFit="1" customWidth="1"/>
    <col min="1431" max="1431" width="0" style="49" hidden="1" customWidth="1"/>
    <col min="1432" max="1433" width="10.5703125" style="49" bestFit="1" customWidth="1"/>
    <col min="1434" max="1434" width="9.5703125" style="49" bestFit="1" customWidth="1"/>
    <col min="1435" max="1435" width="12.140625" style="49" bestFit="1" customWidth="1"/>
    <col min="1436" max="1436" width="9.5703125" style="49" bestFit="1" customWidth="1"/>
    <col min="1437" max="1437" width="12.140625" style="49" bestFit="1" customWidth="1"/>
    <col min="1438" max="1439" width="10.5703125" style="49" bestFit="1" customWidth="1"/>
    <col min="1440" max="1440" width="10.5703125" style="49" customWidth="1"/>
    <col min="1441" max="1441" width="10.5703125" style="49" bestFit="1" customWidth="1"/>
    <col min="1442" max="1442" width="0" style="49" hidden="1" customWidth="1"/>
    <col min="1443" max="1443" width="10.5703125" style="49" bestFit="1" customWidth="1"/>
    <col min="1444" max="1445" width="9.5703125" style="49" bestFit="1" customWidth="1"/>
    <col min="1446" max="1446" width="13.140625" style="49" bestFit="1" customWidth="1"/>
    <col min="1447" max="1447" width="15.140625" style="49" customWidth="1"/>
    <col min="1448" max="1448" width="0" style="49" hidden="1" customWidth="1"/>
    <col min="1449" max="1449" width="13.5703125" style="49" customWidth="1"/>
    <col min="1450" max="1450" width="16.7109375" style="49" customWidth="1"/>
    <col min="1451" max="1673" width="9.140625" style="49"/>
    <col min="1674" max="1674" width="3.5703125" style="49" customWidth="1"/>
    <col min="1675" max="1675" width="37.7109375" style="49" customWidth="1"/>
    <col min="1676" max="1676" width="12.5703125" style="49" customWidth="1"/>
    <col min="1677" max="1679" width="9.5703125" style="49" bestFit="1" customWidth="1"/>
    <col min="1680" max="1680" width="10.5703125" style="49" bestFit="1" customWidth="1"/>
    <col min="1681" max="1681" width="9.5703125" style="49" bestFit="1" customWidth="1"/>
    <col min="1682" max="1682" width="10.5703125" style="49" bestFit="1" customWidth="1"/>
    <col min="1683" max="1683" width="12.28515625" style="49" customWidth="1"/>
    <col min="1684" max="1684" width="10.5703125" style="49" bestFit="1" customWidth="1"/>
    <col min="1685" max="1685" width="10.140625" style="49" customWidth="1"/>
    <col min="1686" max="1686" width="9.5703125" style="49" bestFit="1" customWidth="1"/>
    <col min="1687" max="1687" width="0" style="49" hidden="1" customWidth="1"/>
    <col min="1688" max="1689" width="10.5703125" style="49" bestFit="1" customWidth="1"/>
    <col min="1690" max="1690" width="9.5703125" style="49" bestFit="1" customWidth="1"/>
    <col min="1691" max="1691" width="12.140625" style="49" bestFit="1" customWidth="1"/>
    <col min="1692" max="1692" width="9.5703125" style="49" bestFit="1" customWidth="1"/>
    <col min="1693" max="1693" width="12.140625" style="49" bestFit="1" customWidth="1"/>
    <col min="1694" max="1695" width="10.5703125" style="49" bestFit="1" customWidth="1"/>
    <col min="1696" max="1696" width="10.5703125" style="49" customWidth="1"/>
    <col min="1697" max="1697" width="10.5703125" style="49" bestFit="1" customWidth="1"/>
    <col min="1698" max="1698" width="0" style="49" hidden="1" customWidth="1"/>
    <col min="1699" max="1699" width="10.5703125" style="49" bestFit="1" customWidth="1"/>
    <col min="1700" max="1701" width="9.5703125" style="49" bestFit="1" customWidth="1"/>
    <col min="1702" max="1702" width="13.140625" style="49" bestFit="1" customWidth="1"/>
    <col min="1703" max="1703" width="15.140625" style="49" customWidth="1"/>
    <col min="1704" max="1704" width="0" style="49" hidden="1" customWidth="1"/>
    <col min="1705" max="1705" width="13.5703125" style="49" customWidth="1"/>
    <col min="1706" max="1706" width="16.7109375" style="49" customWidth="1"/>
    <col min="1707" max="1929" width="9.140625" style="49"/>
    <col min="1930" max="1930" width="3.5703125" style="49" customWidth="1"/>
    <col min="1931" max="1931" width="37.7109375" style="49" customWidth="1"/>
    <col min="1932" max="1932" width="12.5703125" style="49" customWidth="1"/>
    <col min="1933" max="1935" width="9.5703125" style="49" bestFit="1" customWidth="1"/>
    <col min="1936" max="1936" width="10.5703125" style="49" bestFit="1" customWidth="1"/>
    <col min="1937" max="1937" width="9.5703125" style="49" bestFit="1" customWidth="1"/>
    <col min="1938" max="1938" width="10.5703125" style="49" bestFit="1" customWidth="1"/>
    <col min="1939" max="1939" width="12.28515625" style="49" customWidth="1"/>
    <col min="1940" max="1940" width="10.5703125" style="49" bestFit="1" customWidth="1"/>
    <col min="1941" max="1941" width="10.140625" style="49" customWidth="1"/>
    <col min="1942" max="1942" width="9.5703125" style="49" bestFit="1" customWidth="1"/>
    <col min="1943" max="1943" width="0" style="49" hidden="1" customWidth="1"/>
    <col min="1944" max="1945" width="10.5703125" style="49" bestFit="1" customWidth="1"/>
    <col min="1946" max="1946" width="9.5703125" style="49" bestFit="1" customWidth="1"/>
    <col min="1947" max="1947" width="12.140625" style="49" bestFit="1" customWidth="1"/>
    <col min="1948" max="1948" width="9.5703125" style="49" bestFit="1" customWidth="1"/>
    <col min="1949" max="1949" width="12.140625" style="49" bestFit="1" customWidth="1"/>
    <col min="1950" max="1951" width="10.5703125" style="49" bestFit="1" customWidth="1"/>
    <col min="1952" max="1952" width="10.5703125" style="49" customWidth="1"/>
    <col min="1953" max="1953" width="10.5703125" style="49" bestFit="1" customWidth="1"/>
    <col min="1954" max="1954" width="0" style="49" hidden="1" customWidth="1"/>
    <col min="1955" max="1955" width="10.5703125" style="49" bestFit="1" customWidth="1"/>
    <col min="1956" max="1957" width="9.5703125" style="49" bestFit="1" customWidth="1"/>
    <col min="1958" max="1958" width="13.140625" style="49" bestFit="1" customWidth="1"/>
    <col min="1959" max="1959" width="15.140625" style="49" customWidth="1"/>
    <col min="1960" max="1960" width="0" style="49" hidden="1" customWidth="1"/>
    <col min="1961" max="1961" width="13.5703125" style="49" customWidth="1"/>
    <col min="1962" max="1962" width="16.7109375" style="49" customWidth="1"/>
    <col min="1963" max="2185" width="9.140625" style="49"/>
    <col min="2186" max="2186" width="3.5703125" style="49" customWidth="1"/>
    <col min="2187" max="2187" width="37.7109375" style="49" customWidth="1"/>
    <col min="2188" max="2188" width="12.5703125" style="49" customWidth="1"/>
    <col min="2189" max="2191" width="9.5703125" style="49" bestFit="1" customWidth="1"/>
    <col min="2192" max="2192" width="10.5703125" style="49" bestFit="1" customWidth="1"/>
    <col min="2193" max="2193" width="9.5703125" style="49" bestFit="1" customWidth="1"/>
    <col min="2194" max="2194" width="10.5703125" style="49" bestFit="1" customWidth="1"/>
    <col min="2195" max="2195" width="12.28515625" style="49" customWidth="1"/>
    <col min="2196" max="2196" width="10.5703125" style="49" bestFit="1" customWidth="1"/>
    <col min="2197" max="2197" width="10.140625" style="49" customWidth="1"/>
    <col min="2198" max="2198" width="9.5703125" style="49" bestFit="1" customWidth="1"/>
    <col min="2199" max="2199" width="0" style="49" hidden="1" customWidth="1"/>
    <col min="2200" max="2201" width="10.5703125" style="49" bestFit="1" customWidth="1"/>
    <col min="2202" max="2202" width="9.5703125" style="49" bestFit="1" customWidth="1"/>
    <col min="2203" max="2203" width="12.140625" style="49" bestFit="1" customWidth="1"/>
    <col min="2204" max="2204" width="9.5703125" style="49" bestFit="1" customWidth="1"/>
    <col min="2205" max="2205" width="12.140625" style="49" bestFit="1" customWidth="1"/>
    <col min="2206" max="2207" width="10.5703125" style="49" bestFit="1" customWidth="1"/>
    <col min="2208" max="2208" width="10.5703125" style="49" customWidth="1"/>
    <col min="2209" max="2209" width="10.5703125" style="49" bestFit="1" customWidth="1"/>
    <col min="2210" max="2210" width="0" style="49" hidden="1" customWidth="1"/>
    <col min="2211" max="2211" width="10.5703125" style="49" bestFit="1" customWidth="1"/>
    <col min="2212" max="2213" width="9.5703125" style="49" bestFit="1" customWidth="1"/>
    <col min="2214" max="2214" width="13.140625" style="49" bestFit="1" customWidth="1"/>
    <col min="2215" max="2215" width="15.140625" style="49" customWidth="1"/>
    <col min="2216" max="2216" width="0" style="49" hidden="1" customWidth="1"/>
    <col min="2217" max="2217" width="13.5703125" style="49" customWidth="1"/>
    <col min="2218" max="2218" width="16.7109375" style="49" customWidth="1"/>
    <col min="2219" max="2441" width="9.140625" style="49"/>
    <col min="2442" max="2442" width="3.5703125" style="49" customWidth="1"/>
    <col min="2443" max="2443" width="37.7109375" style="49" customWidth="1"/>
    <col min="2444" max="2444" width="12.5703125" style="49" customWidth="1"/>
    <col min="2445" max="2447" width="9.5703125" style="49" bestFit="1" customWidth="1"/>
    <col min="2448" max="2448" width="10.5703125" style="49" bestFit="1" customWidth="1"/>
    <col min="2449" max="2449" width="9.5703125" style="49" bestFit="1" customWidth="1"/>
    <col min="2450" max="2450" width="10.5703125" style="49" bestFit="1" customWidth="1"/>
    <col min="2451" max="2451" width="12.28515625" style="49" customWidth="1"/>
    <col min="2452" max="2452" width="10.5703125" style="49" bestFit="1" customWidth="1"/>
    <col min="2453" max="2453" width="10.140625" style="49" customWidth="1"/>
    <col min="2454" max="2454" width="9.5703125" style="49" bestFit="1" customWidth="1"/>
    <col min="2455" max="2455" width="0" style="49" hidden="1" customWidth="1"/>
    <col min="2456" max="2457" width="10.5703125" style="49" bestFit="1" customWidth="1"/>
    <col min="2458" max="2458" width="9.5703125" style="49" bestFit="1" customWidth="1"/>
    <col min="2459" max="2459" width="12.140625" style="49" bestFit="1" customWidth="1"/>
    <col min="2460" max="2460" width="9.5703125" style="49" bestFit="1" customWidth="1"/>
    <col min="2461" max="2461" width="12.140625" style="49" bestFit="1" customWidth="1"/>
    <col min="2462" max="2463" width="10.5703125" style="49" bestFit="1" customWidth="1"/>
    <col min="2464" max="2464" width="10.5703125" style="49" customWidth="1"/>
    <col min="2465" max="2465" width="10.5703125" style="49" bestFit="1" customWidth="1"/>
    <col min="2466" max="2466" width="0" style="49" hidden="1" customWidth="1"/>
    <col min="2467" max="2467" width="10.5703125" style="49" bestFit="1" customWidth="1"/>
    <col min="2468" max="2469" width="9.5703125" style="49" bestFit="1" customWidth="1"/>
    <col min="2470" max="2470" width="13.140625" style="49" bestFit="1" customWidth="1"/>
    <col min="2471" max="2471" width="15.140625" style="49" customWidth="1"/>
    <col min="2472" max="2472" width="0" style="49" hidden="1" customWidth="1"/>
    <col min="2473" max="2473" width="13.5703125" style="49" customWidth="1"/>
    <col min="2474" max="2474" width="16.7109375" style="49" customWidth="1"/>
    <col min="2475" max="2697" width="9.140625" style="49"/>
    <col min="2698" max="2698" width="3.5703125" style="49" customWidth="1"/>
    <col min="2699" max="2699" width="37.7109375" style="49" customWidth="1"/>
    <col min="2700" max="2700" width="12.5703125" style="49" customWidth="1"/>
    <col min="2701" max="2703" width="9.5703125" style="49" bestFit="1" customWidth="1"/>
    <col min="2704" max="2704" width="10.5703125" style="49" bestFit="1" customWidth="1"/>
    <col min="2705" max="2705" width="9.5703125" style="49" bestFit="1" customWidth="1"/>
    <col min="2706" max="2706" width="10.5703125" style="49" bestFit="1" customWidth="1"/>
    <col min="2707" max="2707" width="12.28515625" style="49" customWidth="1"/>
    <col min="2708" max="2708" width="10.5703125" style="49" bestFit="1" customWidth="1"/>
    <col min="2709" max="2709" width="10.140625" style="49" customWidth="1"/>
    <col min="2710" max="2710" width="9.5703125" style="49" bestFit="1" customWidth="1"/>
    <col min="2711" max="2711" width="0" style="49" hidden="1" customWidth="1"/>
    <col min="2712" max="2713" width="10.5703125" style="49" bestFit="1" customWidth="1"/>
    <col min="2714" max="2714" width="9.5703125" style="49" bestFit="1" customWidth="1"/>
    <col min="2715" max="2715" width="12.140625" style="49" bestFit="1" customWidth="1"/>
    <col min="2716" max="2716" width="9.5703125" style="49" bestFit="1" customWidth="1"/>
    <col min="2717" max="2717" width="12.140625" style="49" bestFit="1" customWidth="1"/>
    <col min="2718" max="2719" width="10.5703125" style="49" bestFit="1" customWidth="1"/>
    <col min="2720" max="2720" width="10.5703125" style="49" customWidth="1"/>
    <col min="2721" max="2721" width="10.5703125" style="49" bestFit="1" customWidth="1"/>
    <col min="2722" max="2722" width="0" style="49" hidden="1" customWidth="1"/>
    <col min="2723" max="2723" width="10.5703125" style="49" bestFit="1" customWidth="1"/>
    <col min="2724" max="2725" width="9.5703125" style="49" bestFit="1" customWidth="1"/>
    <col min="2726" max="2726" width="13.140625" style="49" bestFit="1" customWidth="1"/>
    <col min="2727" max="2727" width="15.140625" style="49" customWidth="1"/>
    <col min="2728" max="2728" width="0" style="49" hidden="1" customWidth="1"/>
    <col min="2729" max="2729" width="13.5703125" style="49" customWidth="1"/>
    <col min="2730" max="2730" width="16.7109375" style="49" customWidth="1"/>
    <col min="2731" max="2953" width="9.140625" style="49"/>
    <col min="2954" max="2954" width="3.5703125" style="49" customWidth="1"/>
    <col min="2955" max="2955" width="37.7109375" style="49" customWidth="1"/>
    <col min="2956" max="2956" width="12.5703125" style="49" customWidth="1"/>
    <col min="2957" max="2959" width="9.5703125" style="49" bestFit="1" customWidth="1"/>
    <col min="2960" max="2960" width="10.5703125" style="49" bestFit="1" customWidth="1"/>
    <col min="2961" max="2961" width="9.5703125" style="49" bestFit="1" customWidth="1"/>
    <col min="2962" max="2962" width="10.5703125" style="49" bestFit="1" customWidth="1"/>
    <col min="2963" max="2963" width="12.28515625" style="49" customWidth="1"/>
    <col min="2964" max="2964" width="10.5703125" style="49" bestFit="1" customWidth="1"/>
    <col min="2965" max="2965" width="10.140625" style="49" customWidth="1"/>
    <col min="2966" max="2966" width="9.5703125" style="49" bestFit="1" customWidth="1"/>
    <col min="2967" max="2967" width="0" style="49" hidden="1" customWidth="1"/>
    <col min="2968" max="2969" width="10.5703125" style="49" bestFit="1" customWidth="1"/>
    <col min="2970" max="2970" width="9.5703125" style="49" bestFit="1" customWidth="1"/>
    <col min="2971" max="2971" width="12.140625" style="49" bestFit="1" customWidth="1"/>
    <col min="2972" max="2972" width="9.5703125" style="49" bestFit="1" customWidth="1"/>
    <col min="2973" max="2973" width="12.140625" style="49" bestFit="1" customWidth="1"/>
    <col min="2974" max="2975" width="10.5703125" style="49" bestFit="1" customWidth="1"/>
    <col min="2976" max="2976" width="10.5703125" style="49" customWidth="1"/>
    <col min="2977" max="2977" width="10.5703125" style="49" bestFit="1" customWidth="1"/>
    <col min="2978" max="2978" width="0" style="49" hidden="1" customWidth="1"/>
    <col min="2979" max="2979" width="10.5703125" style="49" bestFit="1" customWidth="1"/>
    <col min="2980" max="2981" width="9.5703125" style="49" bestFit="1" customWidth="1"/>
    <col min="2982" max="2982" width="13.140625" style="49" bestFit="1" customWidth="1"/>
    <col min="2983" max="2983" width="15.140625" style="49" customWidth="1"/>
    <col min="2984" max="2984" width="0" style="49" hidden="1" customWidth="1"/>
    <col min="2985" max="2985" width="13.5703125" style="49" customWidth="1"/>
    <col min="2986" max="2986" width="16.7109375" style="49" customWidth="1"/>
    <col min="2987" max="3209" width="9.140625" style="49"/>
    <col min="3210" max="3210" width="3.5703125" style="49" customWidth="1"/>
    <col min="3211" max="3211" width="37.7109375" style="49" customWidth="1"/>
    <col min="3212" max="3212" width="12.5703125" style="49" customWidth="1"/>
    <col min="3213" max="3215" width="9.5703125" style="49" bestFit="1" customWidth="1"/>
    <col min="3216" max="3216" width="10.5703125" style="49" bestFit="1" customWidth="1"/>
    <col min="3217" max="3217" width="9.5703125" style="49" bestFit="1" customWidth="1"/>
    <col min="3218" max="3218" width="10.5703125" style="49" bestFit="1" customWidth="1"/>
    <col min="3219" max="3219" width="12.28515625" style="49" customWidth="1"/>
    <col min="3220" max="3220" width="10.5703125" style="49" bestFit="1" customWidth="1"/>
    <col min="3221" max="3221" width="10.140625" style="49" customWidth="1"/>
    <col min="3222" max="3222" width="9.5703125" style="49" bestFit="1" customWidth="1"/>
    <col min="3223" max="3223" width="0" style="49" hidden="1" customWidth="1"/>
    <col min="3224" max="3225" width="10.5703125" style="49" bestFit="1" customWidth="1"/>
    <col min="3226" max="3226" width="9.5703125" style="49" bestFit="1" customWidth="1"/>
    <col min="3227" max="3227" width="12.140625" style="49" bestFit="1" customWidth="1"/>
    <col min="3228" max="3228" width="9.5703125" style="49" bestFit="1" customWidth="1"/>
    <col min="3229" max="3229" width="12.140625" style="49" bestFit="1" customWidth="1"/>
    <col min="3230" max="3231" width="10.5703125" style="49" bestFit="1" customWidth="1"/>
    <col min="3232" max="3232" width="10.5703125" style="49" customWidth="1"/>
    <col min="3233" max="3233" width="10.5703125" style="49" bestFit="1" customWidth="1"/>
    <col min="3234" max="3234" width="0" style="49" hidden="1" customWidth="1"/>
    <col min="3235" max="3235" width="10.5703125" style="49" bestFit="1" customWidth="1"/>
    <col min="3236" max="3237" width="9.5703125" style="49" bestFit="1" customWidth="1"/>
    <col min="3238" max="3238" width="13.140625" style="49" bestFit="1" customWidth="1"/>
    <col min="3239" max="3239" width="15.140625" style="49" customWidth="1"/>
    <col min="3240" max="3240" width="0" style="49" hidden="1" customWidth="1"/>
    <col min="3241" max="3241" width="13.5703125" style="49" customWidth="1"/>
    <col min="3242" max="3242" width="16.7109375" style="49" customWidth="1"/>
    <col min="3243" max="3465" width="9.140625" style="49"/>
    <col min="3466" max="3466" width="3.5703125" style="49" customWidth="1"/>
    <col min="3467" max="3467" width="37.7109375" style="49" customWidth="1"/>
    <col min="3468" max="3468" width="12.5703125" style="49" customWidth="1"/>
    <col min="3469" max="3471" width="9.5703125" style="49" bestFit="1" customWidth="1"/>
    <col min="3472" max="3472" width="10.5703125" style="49" bestFit="1" customWidth="1"/>
    <col min="3473" max="3473" width="9.5703125" style="49" bestFit="1" customWidth="1"/>
    <col min="3474" max="3474" width="10.5703125" style="49" bestFit="1" customWidth="1"/>
    <col min="3475" max="3475" width="12.28515625" style="49" customWidth="1"/>
    <col min="3476" max="3476" width="10.5703125" style="49" bestFit="1" customWidth="1"/>
    <col min="3477" max="3477" width="10.140625" style="49" customWidth="1"/>
    <col min="3478" max="3478" width="9.5703125" style="49" bestFit="1" customWidth="1"/>
    <col min="3479" max="3479" width="0" style="49" hidden="1" customWidth="1"/>
    <col min="3480" max="3481" width="10.5703125" style="49" bestFit="1" customWidth="1"/>
    <col min="3482" max="3482" width="9.5703125" style="49" bestFit="1" customWidth="1"/>
    <col min="3483" max="3483" width="12.140625" style="49" bestFit="1" customWidth="1"/>
    <col min="3484" max="3484" width="9.5703125" style="49" bestFit="1" customWidth="1"/>
    <col min="3485" max="3485" width="12.140625" style="49" bestFit="1" customWidth="1"/>
    <col min="3486" max="3487" width="10.5703125" style="49" bestFit="1" customWidth="1"/>
    <col min="3488" max="3488" width="10.5703125" style="49" customWidth="1"/>
    <col min="3489" max="3489" width="10.5703125" style="49" bestFit="1" customWidth="1"/>
    <col min="3490" max="3490" width="0" style="49" hidden="1" customWidth="1"/>
    <col min="3491" max="3491" width="10.5703125" style="49" bestFit="1" customWidth="1"/>
    <col min="3492" max="3493" width="9.5703125" style="49" bestFit="1" customWidth="1"/>
    <col min="3494" max="3494" width="13.140625" style="49" bestFit="1" customWidth="1"/>
    <col min="3495" max="3495" width="15.140625" style="49" customWidth="1"/>
    <col min="3496" max="3496" width="0" style="49" hidden="1" customWidth="1"/>
    <col min="3497" max="3497" width="13.5703125" style="49" customWidth="1"/>
    <col min="3498" max="3498" width="16.7109375" style="49" customWidth="1"/>
    <col min="3499" max="3721" width="9.140625" style="49"/>
    <col min="3722" max="3722" width="3.5703125" style="49" customWidth="1"/>
    <col min="3723" max="3723" width="37.7109375" style="49" customWidth="1"/>
    <col min="3724" max="3724" width="12.5703125" style="49" customWidth="1"/>
    <col min="3725" max="3727" width="9.5703125" style="49" bestFit="1" customWidth="1"/>
    <col min="3728" max="3728" width="10.5703125" style="49" bestFit="1" customWidth="1"/>
    <col min="3729" max="3729" width="9.5703125" style="49" bestFit="1" customWidth="1"/>
    <col min="3730" max="3730" width="10.5703125" style="49" bestFit="1" customWidth="1"/>
    <col min="3731" max="3731" width="12.28515625" style="49" customWidth="1"/>
    <col min="3732" max="3732" width="10.5703125" style="49" bestFit="1" customWidth="1"/>
    <col min="3733" max="3733" width="10.140625" style="49" customWidth="1"/>
    <col min="3734" max="3734" width="9.5703125" style="49" bestFit="1" customWidth="1"/>
    <col min="3735" max="3735" width="0" style="49" hidden="1" customWidth="1"/>
    <col min="3736" max="3737" width="10.5703125" style="49" bestFit="1" customWidth="1"/>
    <col min="3738" max="3738" width="9.5703125" style="49" bestFit="1" customWidth="1"/>
    <col min="3739" max="3739" width="12.140625" style="49" bestFit="1" customWidth="1"/>
    <col min="3740" max="3740" width="9.5703125" style="49" bestFit="1" customWidth="1"/>
    <col min="3741" max="3741" width="12.140625" style="49" bestFit="1" customWidth="1"/>
    <col min="3742" max="3743" width="10.5703125" style="49" bestFit="1" customWidth="1"/>
    <col min="3744" max="3744" width="10.5703125" style="49" customWidth="1"/>
    <col min="3745" max="3745" width="10.5703125" style="49" bestFit="1" customWidth="1"/>
    <col min="3746" max="3746" width="0" style="49" hidden="1" customWidth="1"/>
    <col min="3747" max="3747" width="10.5703125" style="49" bestFit="1" customWidth="1"/>
    <col min="3748" max="3749" width="9.5703125" style="49" bestFit="1" customWidth="1"/>
    <col min="3750" max="3750" width="13.140625" style="49" bestFit="1" customWidth="1"/>
    <col min="3751" max="3751" width="15.140625" style="49" customWidth="1"/>
    <col min="3752" max="3752" width="0" style="49" hidden="1" customWidth="1"/>
    <col min="3753" max="3753" width="13.5703125" style="49" customWidth="1"/>
    <col min="3754" max="3754" width="16.7109375" style="49" customWidth="1"/>
    <col min="3755" max="3977" width="9.140625" style="49"/>
    <col min="3978" max="3978" width="3.5703125" style="49" customWidth="1"/>
    <col min="3979" max="3979" width="37.7109375" style="49" customWidth="1"/>
    <col min="3980" max="3980" width="12.5703125" style="49" customWidth="1"/>
    <col min="3981" max="3983" width="9.5703125" style="49" bestFit="1" customWidth="1"/>
    <col min="3984" max="3984" width="10.5703125" style="49" bestFit="1" customWidth="1"/>
    <col min="3985" max="3985" width="9.5703125" style="49" bestFit="1" customWidth="1"/>
    <col min="3986" max="3986" width="10.5703125" style="49" bestFit="1" customWidth="1"/>
    <col min="3987" max="3987" width="12.28515625" style="49" customWidth="1"/>
    <col min="3988" max="3988" width="10.5703125" style="49" bestFit="1" customWidth="1"/>
    <col min="3989" max="3989" width="10.140625" style="49" customWidth="1"/>
    <col min="3990" max="3990" width="9.5703125" style="49" bestFit="1" customWidth="1"/>
    <col min="3991" max="3991" width="0" style="49" hidden="1" customWidth="1"/>
    <col min="3992" max="3993" width="10.5703125" style="49" bestFit="1" customWidth="1"/>
    <col min="3994" max="3994" width="9.5703125" style="49" bestFit="1" customWidth="1"/>
    <col min="3995" max="3995" width="12.140625" style="49" bestFit="1" customWidth="1"/>
    <col min="3996" max="3996" width="9.5703125" style="49" bestFit="1" customWidth="1"/>
    <col min="3997" max="3997" width="12.140625" style="49" bestFit="1" customWidth="1"/>
    <col min="3998" max="3999" width="10.5703125" style="49" bestFit="1" customWidth="1"/>
    <col min="4000" max="4000" width="10.5703125" style="49" customWidth="1"/>
    <col min="4001" max="4001" width="10.5703125" style="49" bestFit="1" customWidth="1"/>
    <col min="4002" max="4002" width="0" style="49" hidden="1" customWidth="1"/>
    <col min="4003" max="4003" width="10.5703125" style="49" bestFit="1" customWidth="1"/>
    <col min="4004" max="4005" width="9.5703125" style="49" bestFit="1" customWidth="1"/>
    <col min="4006" max="4006" width="13.140625" style="49" bestFit="1" customWidth="1"/>
    <col min="4007" max="4007" width="15.140625" style="49" customWidth="1"/>
    <col min="4008" max="4008" width="0" style="49" hidden="1" customWidth="1"/>
    <col min="4009" max="4009" width="13.5703125" style="49" customWidth="1"/>
    <col min="4010" max="4010" width="16.7109375" style="49" customWidth="1"/>
    <col min="4011" max="4233" width="9.140625" style="49"/>
    <col min="4234" max="4234" width="3.5703125" style="49" customWidth="1"/>
    <col min="4235" max="4235" width="37.7109375" style="49" customWidth="1"/>
    <col min="4236" max="4236" width="12.5703125" style="49" customWidth="1"/>
    <col min="4237" max="4239" width="9.5703125" style="49" bestFit="1" customWidth="1"/>
    <col min="4240" max="4240" width="10.5703125" style="49" bestFit="1" customWidth="1"/>
    <col min="4241" max="4241" width="9.5703125" style="49" bestFit="1" customWidth="1"/>
    <col min="4242" max="4242" width="10.5703125" style="49" bestFit="1" customWidth="1"/>
    <col min="4243" max="4243" width="12.28515625" style="49" customWidth="1"/>
    <col min="4244" max="4244" width="10.5703125" style="49" bestFit="1" customWidth="1"/>
    <col min="4245" max="4245" width="10.140625" style="49" customWidth="1"/>
    <col min="4246" max="4246" width="9.5703125" style="49" bestFit="1" customWidth="1"/>
    <col min="4247" max="4247" width="0" style="49" hidden="1" customWidth="1"/>
    <col min="4248" max="4249" width="10.5703125" style="49" bestFit="1" customWidth="1"/>
    <col min="4250" max="4250" width="9.5703125" style="49" bestFit="1" customWidth="1"/>
    <col min="4251" max="4251" width="12.140625" style="49" bestFit="1" customWidth="1"/>
    <col min="4252" max="4252" width="9.5703125" style="49" bestFit="1" customWidth="1"/>
    <col min="4253" max="4253" width="12.140625" style="49" bestFit="1" customWidth="1"/>
    <col min="4254" max="4255" width="10.5703125" style="49" bestFit="1" customWidth="1"/>
    <col min="4256" max="4256" width="10.5703125" style="49" customWidth="1"/>
    <col min="4257" max="4257" width="10.5703125" style="49" bestFit="1" customWidth="1"/>
    <col min="4258" max="4258" width="0" style="49" hidden="1" customWidth="1"/>
    <col min="4259" max="4259" width="10.5703125" style="49" bestFit="1" customWidth="1"/>
    <col min="4260" max="4261" width="9.5703125" style="49" bestFit="1" customWidth="1"/>
    <col min="4262" max="4262" width="13.140625" style="49" bestFit="1" customWidth="1"/>
    <col min="4263" max="4263" width="15.140625" style="49" customWidth="1"/>
    <col min="4264" max="4264" width="0" style="49" hidden="1" customWidth="1"/>
    <col min="4265" max="4265" width="13.5703125" style="49" customWidth="1"/>
    <col min="4266" max="4266" width="16.7109375" style="49" customWidth="1"/>
    <col min="4267" max="4489" width="9.140625" style="49"/>
    <col min="4490" max="4490" width="3.5703125" style="49" customWidth="1"/>
    <col min="4491" max="4491" width="37.7109375" style="49" customWidth="1"/>
    <col min="4492" max="4492" width="12.5703125" style="49" customWidth="1"/>
    <col min="4493" max="4495" width="9.5703125" style="49" bestFit="1" customWidth="1"/>
    <col min="4496" max="4496" width="10.5703125" style="49" bestFit="1" customWidth="1"/>
    <col min="4497" max="4497" width="9.5703125" style="49" bestFit="1" customWidth="1"/>
    <col min="4498" max="4498" width="10.5703125" style="49" bestFit="1" customWidth="1"/>
    <col min="4499" max="4499" width="12.28515625" style="49" customWidth="1"/>
    <col min="4500" max="4500" width="10.5703125" style="49" bestFit="1" customWidth="1"/>
    <col min="4501" max="4501" width="10.140625" style="49" customWidth="1"/>
    <col min="4502" max="4502" width="9.5703125" style="49" bestFit="1" customWidth="1"/>
    <col min="4503" max="4503" width="0" style="49" hidden="1" customWidth="1"/>
    <col min="4504" max="4505" width="10.5703125" style="49" bestFit="1" customWidth="1"/>
    <col min="4506" max="4506" width="9.5703125" style="49" bestFit="1" customWidth="1"/>
    <col min="4507" max="4507" width="12.140625" style="49" bestFit="1" customWidth="1"/>
    <col min="4508" max="4508" width="9.5703125" style="49" bestFit="1" customWidth="1"/>
    <col min="4509" max="4509" width="12.140625" style="49" bestFit="1" customWidth="1"/>
    <col min="4510" max="4511" width="10.5703125" style="49" bestFit="1" customWidth="1"/>
    <col min="4512" max="4512" width="10.5703125" style="49" customWidth="1"/>
    <col min="4513" max="4513" width="10.5703125" style="49" bestFit="1" customWidth="1"/>
    <col min="4514" max="4514" width="0" style="49" hidden="1" customWidth="1"/>
    <col min="4515" max="4515" width="10.5703125" style="49" bestFit="1" customWidth="1"/>
    <col min="4516" max="4517" width="9.5703125" style="49" bestFit="1" customWidth="1"/>
    <col min="4518" max="4518" width="13.140625" style="49" bestFit="1" customWidth="1"/>
    <col min="4519" max="4519" width="15.140625" style="49" customWidth="1"/>
    <col min="4520" max="4520" width="0" style="49" hidden="1" customWidth="1"/>
    <col min="4521" max="4521" width="13.5703125" style="49" customWidth="1"/>
    <col min="4522" max="4522" width="16.7109375" style="49" customWidth="1"/>
    <col min="4523" max="4745" width="9.140625" style="49"/>
    <col min="4746" max="4746" width="3.5703125" style="49" customWidth="1"/>
    <col min="4747" max="4747" width="37.7109375" style="49" customWidth="1"/>
    <col min="4748" max="4748" width="12.5703125" style="49" customWidth="1"/>
    <col min="4749" max="4751" width="9.5703125" style="49" bestFit="1" customWidth="1"/>
    <col min="4752" max="4752" width="10.5703125" style="49" bestFit="1" customWidth="1"/>
    <col min="4753" max="4753" width="9.5703125" style="49" bestFit="1" customWidth="1"/>
    <col min="4754" max="4754" width="10.5703125" style="49" bestFit="1" customWidth="1"/>
    <col min="4755" max="4755" width="12.28515625" style="49" customWidth="1"/>
    <col min="4756" max="4756" width="10.5703125" style="49" bestFit="1" customWidth="1"/>
    <col min="4757" max="4757" width="10.140625" style="49" customWidth="1"/>
    <col min="4758" max="4758" width="9.5703125" style="49" bestFit="1" customWidth="1"/>
    <col min="4759" max="4759" width="0" style="49" hidden="1" customWidth="1"/>
    <col min="4760" max="4761" width="10.5703125" style="49" bestFit="1" customWidth="1"/>
    <col min="4762" max="4762" width="9.5703125" style="49" bestFit="1" customWidth="1"/>
    <col min="4763" max="4763" width="12.140625" style="49" bestFit="1" customWidth="1"/>
    <col min="4764" max="4764" width="9.5703125" style="49" bestFit="1" customWidth="1"/>
    <col min="4765" max="4765" width="12.140625" style="49" bestFit="1" customWidth="1"/>
    <col min="4766" max="4767" width="10.5703125" style="49" bestFit="1" customWidth="1"/>
    <col min="4768" max="4768" width="10.5703125" style="49" customWidth="1"/>
    <col min="4769" max="4769" width="10.5703125" style="49" bestFit="1" customWidth="1"/>
    <col min="4770" max="4770" width="0" style="49" hidden="1" customWidth="1"/>
    <col min="4771" max="4771" width="10.5703125" style="49" bestFit="1" customWidth="1"/>
    <col min="4772" max="4773" width="9.5703125" style="49" bestFit="1" customWidth="1"/>
    <col min="4774" max="4774" width="13.140625" style="49" bestFit="1" customWidth="1"/>
    <col min="4775" max="4775" width="15.140625" style="49" customWidth="1"/>
    <col min="4776" max="4776" width="0" style="49" hidden="1" customWidth="1"/>
    <col min="4777" max="4777" width="13.5703125" style="49" customWidth="1"/>
    <col min="4778" max="4778" width="16.7109375" style="49" customWidth="1"/>
    <col min="4779" max="5001" width="9.140625" style="49"/>
    <col min="5002" max="5002" width="3.5703125" style="49" customWidth="1"/>
    <col min="5003" max="5003" width="37.7109375" style="49" customWidth="1"/>
    <col min="5004" max="5004" width="12.5703125" style="49" customWidth="1"/>
    <col min="5005" max="5007" width="9.5703125" style="49" bestFit="1" customWidth="1"/>
    <col min="5008" max="5008" width="10.5703125" style="49" bestFit="1" customWidth="1"/>
    <col min="5009" max="5009" width="9.5703125" style="49" bestFit="1" customWidth="1"/>
    <col min="5010" max="5010" width="10.5703125" style="49" bestFit="1" customWidth="1"/>
    <col min="5011" max="5011" width="12.28515625" style="49" customWidth="1"/>
    <col min="5012" max="5012" width="10.5703125" style="49" bestFit="1" customWidth="1"/>
    <col min="5013" max="5013" width="10.140625" style="49" customWidth="1"/>
    <col min="5014" max="5014" width="9.5703125" style="49" bestFit="1" customWidth="1"/>
    <col min="5015" max="5015" width="0" style="49" hidden="1" customWidth="1"/>
    <col min="5016" max="5017" width="10.5703125" style="49" bestFit="1" customWidth="1"/>
    <col min="5018" max="5018" width="9.5703125" style="49" bestFit="1" customWidth="1"/>
    <col min="5019" max="5019" width="12.140625" style="49" bestFit="1" customWidth="1"/>
    <col min="5020" max="5020" width="9.5703125" style="49" bestFit="1" customWidth="1"/>
    <col min="5021" max="5021" width="12.140625" style="49" bestFit="1" customWidth="1"/>
    <col min="5022" max="5023" width="10.5703125" style="49" bestFit="1" customWidth="1"/>
    <col min="5024" max="5024" width="10.5703125" style="49" customWidth="1"/>
    <col min="5025" max="5025" width="10.5703125" style="49" bestFit="1" customWidth="1"/>
    <col min="5026" max="5026" width="0" style="49" hidden="1" customWidth="1"/>
    <col min="5027" max="5027" width="10.5703125" style="49" bestFit="1" customWidth="1"/>
    <col min="5028" max="5029" width="9.5703125" style="49" bestFit="1" customWidth="1"/>
    <col min="5030" max="5030" width="13.140625" style="49" bestFit="1" customWidth="1"/>
    <col min="5031" max="5031" width="15.140625" style="49" customWidth="1"/>
    <col min="5032" max="5032" width="0" style="49" hidden="1" customWidth="1"/>
    <col min="5033" max="5033" width="13.5703125" style="49" customWidth="1"/>
    <col min="5034" max="5034" width="16.7109375" style="49" customWidth="1"/>
    <col min="5035" max="5257" width="9.140625" style="49"/>
    <col min="5258" max="5258" width="3.5703125" style="49" customWidth="1"/>
    <col min="5259" max="5259" width="37.7109375" style="49" customWidth="1"/>
    <col min="5260" max="5260" width="12.5703125" style="49" customWidth="1"/>
    <col min="5261" max="5263" width="9.5703125" style="49" bestFit="1" customWidth="1"/>
    <col min="5264" max="5264" width="10.5703125" style="49" bestFit="1" customWidth="1"/>
    <col min="5265" max="5265" width="9.5703125" style="49" bestFit="1" customWidth="1"/>
    <col min="5266" max="5266" width="10.5703125" style="49" bestFit="1" customWidth="1"/>
    <col min="5267" max="5267" width="12.28515625" style="49" customWidth="1"/>
    <col min="5268" max="5268" width="10.5703125" style="49" bestFit="1" customWidth="1"/>
    <col min="5269" max="5269" width="10.140625" style="49" customWidth="1"/>
    <col min="5270" max="5270" width="9.5703125" style="49" bestFit="1" customWidth="1"/>
    <col min="5271" max="5271" width="0" style="49" hidden="1" customWidth="1"/>
    <col min="5272" max="5273" width="10.5703125" style="49" bestFit="1" customWidth="1"/>
    <col min="5274" max="5274" width="9.5703125" style="49" bestFit="1" customWidth="1"/>
    <col min="5275" max="5275" width="12.140625" style="49" bestFit="1" customWidth="1"/>
    <col min="5276" max="5276" width="9.5703125" style="49" bestFit="1" customWidth="1"/>
    <col min="5277" max="5277" width="12.140625" style="49" bestFit="1" customWidth="1"/>
    <col min="5278" max="5279" width="10.5703125" style="49" bestFit="1" customWidth="1"/>
    <col min="5280" max="5280" width="10.5703125" style="49" customWidth="1"/>
    <col min="5281" max="5281" width="10.5703125" style="49" bestFit="1" customWidth="1"/>
    <col min="5282" max="5282" width="0" style="49" hidden="1" customWidth="1"/>
    <col min="5283" max="5283" width="10.5703125" style="49" bestFit="1" customWidth="1"/>
    <col min="5284" max="5285" width="9.5703125" style="49" bestFit="1" customWidth="1"/>
    <col min="5286" max="5286" width="13.140625" style="49" bestFit="1" customWidth="1"/>
    <col min="5287" max="5287" width="15.140625" style="49" customWidth="1"/>
    <col min="5288" max="5288" width="0" style="49" hidden="1" customWidth="1"/>
    <col min="5289" max="5289" width="13.5703125" style="49" customWidth="1"/>
    <col min="5290" max="5290" width="16.7109375" style="49" customWidth="1"/>
    <col min="5291" max="5513" width="9.140625" style="49"/>
    <col min="5514" max="5514" width="3.5703125" style="49" customWidth="1"/>
    <col min="5515" max="5515" width="37.7109375" style="49" customWidth="1"/>
    <col min="5516" max="5516" width="12.5703125" style="49" customWidth="1"/>
    <col min="5517" max="5519" width="9.5703125" style="49" bestFit="1" customWidth="1"/>
    <col min="5520" max="5520" width="10.5703125" style="49" bestFit="1" customWidth="1"/>
    <col min="5521" max="5521" width="9.5703125" style="49" bestFit="1" customWidth="1"/>
    <col min="5522" max="5522" width="10.5703125" style="49" bestFit="1" customWidth="1"/>
    <col min="5523" max="5523" width="12.28515625" style="49" customWidth="1"/>
    <col min="5524" max="5524" width="10.5703125" style="49" bestFit="1" customWidth="1"/>
    <col min="5525" max="5525" width="10.140625" style="49" customWidth="1"/>
    <col min="5526" max="5526" width="9.5703125" style="49" bestFit="1" customWidth="1"/>
    <col min="5527" max="5527" width="0" style="49" hidden="1" customWidth="1"/>
    <col min="5528" max="5529" width="10.5703125" style="49" bestFit="1" customWidth="1"/>
    <col min="5530" max="5530" width="9.5703125" style="49" bestFit="1" customWidth="1"/>
    <col min="5531" max="5531" width="12.140625" style="49" bestFit="1" customWidth="1"/>
    <col min="5532" max="5532" width="9.5703125" style="49" bestFit="1" customWidth="1"/>
    <col min="5533" max="5533" width="12.140625" style="49" bestFit="1" customWidth="1"/>
    <col min="5534" max="5535" width="10.5703125" style="49" bestFit="1" customWidth="1"/>
    <col min="5536" max="5536" width="10.5703125" style="49" customWidth="1"/>
    <col min="5537" max="5537" width="10.5703125" style="49" bestFit="1" customWidth="1"/>
    <col min="5538" max="5538" width="0" style="49" hidden="1" customWidth="1"/>
    <col min="5539" max="5539" width="10.5703125" style="49" bestFit="1" customWidth="1"/>
    <col min="5540" max="5541" width="9.5703125" style="49" bestFit="1" customWidth="1"/>
    <col min="5542" max="5542" width="13.140625" style="49" bestFit="1" customWidth="1"/>
    <col min="5543" max="5543" width="15.140625" style="49" customWidth="1"/>
    <col min="5544" max="5544" width="0" style="49" hidden="1" customWidth="1"/>
    <col min="5545" max="5545" width="13.5703125" style="49" customWidth="1"/>
    <col min="5546" max="5546" width="16.7109375" style="49" customWidth="1"/>
    <col min="5547" max="5769" width="9.140625" style="49"/>
    <col min="5770" max="5770" width="3.5703125" style="49" customWidth="1"/>
    <col min="5771" max="5771" width="37.7109375" style="49" customWidth="1"/>
    <col min="5772" max="5772" width="12.5703125" style="49" customWidth="1"/>
    <col min="5773" max="5775" width="9.5703125" style="49" bestFit="1" customWidth="1"/>
    <col min="5776" max="5776" width="10.5703125" style="49" bestFit="1" customWidth="1"/>
    <col min="5777" max="5777" width="9.5703125" style="49" bestFit="1" customWidth="1"/>
    <col min="5778" max="5778" width="10.5703125" style="49" bestFit="1" customWidth="1"/>
    <col min="5779" max="5779" width="12.28515625" style="49" customWidth="1"/>
    <col min="5780" max="5780" width="10.5703125" style="49" bestFit="1" customWidth="1"/>
    <col min="5781" max="5781" width="10.140625" style="49" customWidth="1"/>
    <col min="5782" max="5782" width="9.5703125" style="49" bestFit="1" customWidth="1"/>
    <col min="5783" max="5783" width="0" style="49" hidden="1" customWidth="1"/>
    <col min="5784" max="5785" width="10.5703125" style="49" bestFit="1" customWidth="1"/>
    <col min="5786" max="5786" width="9.5703125" style="49" bestFit="1" customWidth="1"/>
    <col min="5787" max="5787" width="12.140625" style="49" bestFit="1" customWidth="1"/>
    <col min="5788" max="5788" width="9.5703125" style="49" bestFit="1" customWidth="1"/>
    <col min="5789" max="5789" width="12.140625" style="49" bestFit="1" customWidth="1"/>
    <col min="5790" max="5791" width="10.5703125" style="49" bestFit="1" customWidth="1"/>
    <col min="5792" max="5792" width="10.5703125" style="49" customWidth="1"/>
    <col min="5793" max="5793" width="10.5703125" style="49" bestFit="1" customWidth="1"/>
    <col min="5794" max="5794" width="0" style="49" hidden="1" customWidth="1"/>
    <col min="5795" max="5795" width="10.5703125" style="49" bestFit="1" customWidth="1"/>
    <col min="5796" max="5797" width="9.5703125" style="49" bestFit="1" customWidth="1"/>
    <col min="5798" max="5798" width="13.140625" style="49" bestFit="1" customWidth="1"/>
    <col min="5799" max="5799" width="15.140625" style="49" customWidth="1"/>
    <col min="5800" max="5800" width="0" style="49" hidden="1" customWidth="1"/>
    <col min="5801" max="5801" width="13.5703125" style="49" customWidth="1"/>
    <col min="5802" max="5802" width="16.7109375" style="49" customWidth="1"/>
    <col min="5803" max="6025" width="9.140625" style="49"/>
    <col min="6026" max="6026" width="3.5703125" style="49" customWidth="1"/>
    <col min="6027" max="6027" width="37.7109375" style="49" customWidth="1"/>
    <col min="6028" max="6028" width="12.5703125" style="49" customWidth="1"/>
    <col min="6029" max="6031" width="9.5703125" style="49" bestFit="1" customWidth="1"/>
    <col min="6032" max="6032" width="10.5703125" style="49" bestFit="1" customWidth="1"/>
    <col min="6033" max="6033" width="9.5703125" style="49" bestFit="1" customWidth="1"/>
    <col min="6034" max="6034" width="10.5703125" style="49" bestFit="1" customWidth="1"/>
    <col min="6035" max="6035" width="12.28515625" style="49" customWidth="1"/>
    <col min="6036" max="6036" width="10.5703125" style="49" bestFit="1" customWidth="1"/>
    <col min="6037" max="6037" width="10.140625" style="49" customWidth="1"/>
    <col min="6038" max="6038" width="9.5703125" style="49" bestFit="1" customWidth="1"/>
    <col min="6039" max="6039" width="0" style="49" hidden="1" customWidth="1"/>
    <col min="6040" max="6041" width="10.5703125" style="49" bestFit="1" customWidth="1"/>
    <col min="6042" max="6042" width="9.5703125" style="49" bestFit="1" customWidth="1"/>
    <col min="6043" max="6043" width="12.140625" style="49" bestFit="1" customWidth="1"/>
    <col min="6044" max="6044" width="9.5703125" style="49" bestFit="1" customWidth="1"/>
    <col min="6045" max="6045" width="12.140625" style="49" bestFit="1" customWidth="1"/>
    <col min="6046" max="6047" width="10.5703125" style="49" bestFit="1" customWidth="1"/>
    <col min="6048" max="6048" width="10.5703125" style="49" customWidth="1"/>
    <col min="6049" max="6049" width="10.5703125" style="49" bestFit="1" customWidth="1"/>
    <col min="6050" max="6050" width="0" style="49" hidden="1" customWidth="1"/>
    <col min="6051" max="6051" width="10.5703125" style="49" bestFit="1" customWidth="1"/>
    <col min="6052" max="6053" width="9.5703125" style="49" bestFit="1" customWidth="1"/>
    <col min="6054" max="6054" width="13.140625" style="49" bestFit="1" customWidth="1"/>
    <col min="6055" max="6055" width="15.140625" style="49" customWidth="1"/>
    <col min="6056" max="6056" width="0" style="49" hidden="1" customWidth="1"/>
    <col min="6057" max="6057" width="13.5703125" style="49" customWidth="1"/>
    <col min="6058" max="6058" width="16.7109375" style="49" customWidth="1"/>
    <col min="6059" max="6281" width="9.140625" style="49"/>
    <col min="6282" max="6282" width="3.5703125" style="49" customWidth="1"/>
    <col min="6283" max="6283" width="37.7109375" style="49" customWidth="1"/>
    <col min="6284" max="6284" width="12.5703125" style="49" customWidth="1"/>
    <col min="6285" max="6287" width="9.5703125" style="49" bestFit="1" customWidth="1"/>
    <col min="6288" max="6288" width="10.5703125" style="49" bestFit="1" customWidth="1"/>
    <col min="6289" max="6289" width="9.5703125" style="49" bestFit="1" customWidth="1"/>
    <col min="6290" max="6290" width="10.5703125" style="49" bestFit="1" customWidth="1"/>
    <col min="6291" max="6291" width="12.28515625" style="49" customWidth="1"/>
    <col min="6292" max="6292" width="10.5703125" style="49" bestFit="1" customWidth="1"/>
    <col min="6293" max="6293" width="10.140625" style="49" customWidth="1"/>
    <col min="6294" max="6294" width="9.5703125" style="49" bestFit="1" customWidth="1"/>
    <col min="6295" max="6295" width="0" style="49" hidden="1" customWidth="1"/>
    <col min="6296" max="6297" width="10.5703125" style="49" bestFit="1" customWidth="1"/>
    <col min="6298" max="6298" width="9.5703125" style="49" bestFit="1" customWidth="1"/>
    <col min="6299" max="6299" width="12.140625" style="49" bestFit="1" customWidth="1"/>
    <col min="6300" max="6300" width="9.5703125" style="49" bestFit="1" customWidth="1"/>
    <col min="6301" max="6301" width="12.140625" style="49" bestFit="1" customWidth="1"/>
    <col min="6302" max="6303" width="10.5703125" style="49" bestFit="1" customWidth="1"/>
    <col min="6304" max="6304" width="10.5703125" style="49" customWidth="1"/>
    <col min="6305" max="6305" width="10.5703125" style="49" bestFit="1" customWidth="1"/>
    <col min="6306" max="6306" width="0" style="49" hidden="1" customWidth="1"/>
    <col min="6307" max="6307" width="10.5703125" style="49" bestFit="1" customWidth="1"/>
    <col min="6308" max="6309" width="9.5703125" style="49" bestFit="1" customWidth="1"/>
    <col min="6310" max="6310" width="13.140625" style="49" bestFit="1" customWidth="1"/>
    <col min="6311" max="6311" width="15.140625" style="49" customWidth="1"/>
    <col min="6312" max="6312" width="0" style="49" hidden="1" customWidth="1"/>
    <col min="6313" max="6313" width="13.5703125" style="49" customWidth="1"/>
    <col min="6314" max="6314" width="16.7109375" style="49" customWidth="1"/>
    <col min="6315" max="6537" width="9.140625" style="49"/>
    <col min="6538" max="6538" width="3.5703125" style="49" customWidth="1"/>
    <col min="6539" max="6539" width="37.7109375" style="49" customWidth="1"/>
    <col min="6540" max="6540" width="12.5703125" style="49" customWidth="1"/>
    <col min="6541" max="6543" width="9.5703125" style="49" bestFit="1" customWidth="1"/>
    <col min="6544" max="6544" width="10.5703125" style="49" bestFit="1" customWidth="1"/>
    <col min="6545" max="6545" width="9.5703125" style="49" bestFit="1" customWidth="1"/>
    <col min="6546" max="6546" width="10.5703125" style="49" bestFit="1" customWidth="1"/>
    <col min="6547" max="6547" width="12.28515625" style="49" customWidth="1"/>
    <col min="6548" max="6548" width="10.5703125" style="49" bestFit="1" customWidth="1"/>
    <col min="6549" max="6549" width="10.140625" style="49" customWidth="1"/>
    <col min="6550" max="6550" width="9.5703125" style="49" bestFit="1" customWidth="1"/>
    <col min="6551" max="6551" width="0" style="49" hidden="1" customWidth="1"/>
    <col min="6552" max="6553" width="10.5703125" style="49" bestFit="1" customWidth="1"/>
    <col min="6554" max="6554" width="9.5703125" style="49" bestFit="1" customWidth="1"/>
    <col min="6555" max="6555" width="12.140625" style="49" bestFit="1" customWidth="1"/>
    <col min="6556" max="6556" width="9.5703125" style="49" bestFit="1" customWidth="1"/>
    <col min="6557" max="6557" width="12.140625" style="49" bestFit="1" customWidth="1"/>
    <col min="6558" max="6559" width="10.5703125" style="49" bestFit="1" customWidth="1"/>
    <col min="6560" max="6560" width="10.5703125" style="49" customWidth="1"/>
    <col min="6561" max="6561" width="10.5703125" style="49" bestFit="1" customWidth="1"/>
    <col min="6562" max="6562" width="0" style="49" hidden="1" customWidth="1"/>
    <col min="6563" max="6563" width="10.5703125" style="49" bestFit="1" customWidth="1"/>
    <col min="6564" max="6565" width="9.5703125" style="49" bestFit="1" customWidth="1"/>
    <col min="6566" max="6566" width="13.140625" style="49" bestFit="1" customWidth="1"/>
    <col min="6567" max="6567" width="15.140625" style="49" customWidth="1"/>
    <col min="6568" max="6568" width="0" style="49" hidden="1" customWidth="1"/>
    <col min="6569" max="6569" width="13.5703125" style="49" customWidth="1"/>
    <col min="6570" max="6570" width="16.7109375" style="49" customWidth="1"/>
    <col min="6571" max="6793" width="9.140625" style="49"/>
    <col min="6794" max="6794" width="3.5703125" style="49" customWidth="1"/>
    <col min="6795" max="6795" width="37.7109375" style="49" customWidth="1"/>
    <col min="6796" max="6796" width="12.5703125" style="49" customWidth="1"/>
    <col min="6797" max="6799" width="9.5703125" style="49" bestFit="1" customWidth="1"/>
    <col min="6800" max="6800" width="10.5703125" style="49" bestFit="1" customWidth="1"/>
    <col min="6801" max="6801" width="9.5703125" style="49" bestFit="1" customWidth="1"/>
    <col min="6802" max="6802" width="10.5703125" style="49" bestFit="1" customWidth="1"/>
    <col min="6803" max="6803" width="12.28515625" style="49" customWidth="1"/>
    <col min="6804" max="6804" width="10.5703125" style="49" bestFit="1" customWidth="1"/>
    <col min="6805" max="6805" width="10.140625" style="49" customWidth="1"/>
    <col min="6806" max="6806" width="9.5703125" style="49" bestFit="1" customWidth="1"/>
    <col min="6807" max="6807" width="0" style="49" hidden="1" customWidth="1"/>
    <col min="6808" max="6809" width="10.5703125" style="49" bestFit="1" customWidth="1"/>
    <col min="6810" max="6810" width="9.5703125" style="49" bestFit="1" customWidth="1"/>
    <col min="6811" max="6811" width="12.140625" style="49" bestFit="1" customWidth="1"/>
    <col min="6812" max="6812" width="9.5703125" style="49" bestFit="1" customWidth="1"/>
    <col min="6813" max="6813" width="12.140625" style="49" bestFit="1" customWidth="1"/>
    <col min="6814" max="6815" width="10.5703125" style="49" bestFit="1" customWidth="1"/>
    <col min="6816" max="6816" width="10.5703125" style="49" customWidth="1"/>
    <col min="6817" max="6817" width="10.5703125" style="49" bestFit="1" customWidth="1"/>
    <col min="6818" max="6818" width="0" style="49" hidden="1" customWidth="1"/>
    <col min="6819" max="6819" width="10.5703125" style="49" bestFit="1" customWidth="1"/>
    <col min="6820" max="6821" width="9.5703125" style="49" bestFit="1" customWidth="1"/>
    <col min="6822" max="6822" width="13.140625" style="49" bestFit="1" customWidth="1"/>
    <col min="6823" max="6823" width="15.140625" style="49" customWidth="1"/>
    <col min="6824" max="6824" width="0" style="49" hidden="1" customWidth="1"/>
    <col min="6825" max="6825" width="13.5703125" style="49" customWidth="1"/>
    <col min="6826" max="6826" width="16.7109375" style="49" customWidth="1"/>
    <col min="6827" max="7049" width="9.140625" style="49"/>
    <col min="7050" max="7050" width="3.5703125" style="49" customWidth="1"/>
    <col min="7051" max="7051" width="37.7109375" style="49" customWidth="1"/>
    <col min="7052" max="7052" width="12.5703125" style="49" customWidth="1"/>
    <col min="7053" max="7055" width="9.5703125" style="49" bestFit="1" customWidth="1"/>
    <col min="7056" max="7056" width="10.5703125" style="49" bestFit="1" customWidth="1"/>
    <col min="7057" max="7057" width="9.5703125" style="49" bestFit="1" customWidth="1"/>
    <col min="7058" max="7058" width="10.5703125" style="49" bestFit="1" customWidth="1"/>
    <col min="7059" max="7059" width="12.28515625" style="49" customWidth="1"/>
    <col min="7060" max="7060" width="10.5703125" style="49" bestFit="1" customWidth="1"/>
    <col min="7061" max="7061" width="10.140625" style="49" customWidth="1"/>
    <col min="7062" max="7062" width="9.5703125" style="49" bestFit="1" customWidth="1"/>
    <col min="7063" max="7063" width="0" style="49" hidden="1" customWidth="1"/>
    <col min="7064" max="7065" width="10.5703125" style="49" bestFit="1" customWidth="1"/>
    <col min="7066" max="7066" width="9.5703125" style="49" bestFit="1" customWidth="1"/>
    <col min="7067" max="7067" width="12.140625" style="49" bestFit="1" customWidth="1"/>
    <col min="7068" max="7068" width="9.5703125" style="49" bestFit="1" customWidth="1"/>
    <col min="7069" max="7069" width="12.140625" style="49" bestFit="1" customWidth="1"/>
    <col min="7070" max="7071" width="10.5703125" style="49" bestFit="1" customWidth="1"/>
    <col min="7072" max="7072" width="10.5703125" style="49" customWidth="1"/>
    <col min="7073" max="7073" width="10.5703125" style="49" bestFit="1" customWidth="1"/>
    <col min="7074" max="7074" width="0" style="49" hidden="1" customWidth="1"/>
    <col min="7075" max="7075" width="10.5703125" style="49" bestFit="1" customWidth="1"/>
    <col min="7076" max="7077" width="9.5703125" style="49" bestFit="1" customWidth="1"/>
    <col min="7078" max="7078" width="13.140625" style="49" bestFit="1" customWidth="1"/>
    <col min="7079" max="7079" width="15.140625" style="49" customWidth="1"/>
    <col min="7080" max="7080" width="0" style="49" hidden="1" customWidth="1"/>
    <col min="7081" max="7081" width="13.5703125" style="49" customWidth="1"/>
    <col min="7082" max="7082" width="16.7109375" style="49" customWidth="1"/>
    <col min="7083" max="7305" width="9.140625" style="49"/>
    <col min="7306" max="7306" width="3.5703125" style="49" customWidth="1"/>
    <col min="7307" max="7307" width="37.7109375" style="49" customWidth="1"/>
    <col min="7308" max="7308" width="12.5703125" style="49" customWidth="1"/>
    <col min="7309" max="7311" width="9.5703125" style="49" bestFit="1" customWidth="1"/>
    <col min="7312" max="7312" width="10.5703125" style="49" bestFit="1" customWidth="1"/>
    <col min="7313" max="7313" width="9.5703125" style="49" bestFit="1" customWidth="1"/>
    <col min="7314" max="7314" width="10.5703125" style="49" bestFit="1" customWidth="1"/>
    <col min="7315" max="7315" width="12.28515625" style="49" customWidth="1"/>
    <col min="7316" max="7316" width="10.5703125" style="49" bestFit="1" customWidth="1"/>
    <col min="7317" max="7317" width="10.140625" style="49" customWidth="1"/>
    <col min="7318" max="7318" width="9.5703125" style="49" bestFit="1" customWidth="1"/>
    <col min="7319" max="7319" width="0" style="49" hidden="1" customWidth="1"/>
    <col min="7320" max="7321" width="10.5703125" style="49" bestFit="1" customWidth="1"/>
    <col min="7322" max="7322" width="9.5703125" style="49" bestFit="1" customWidth="1"/>
    <col min="7323" max="7323" width="12.140625" style="49" bestFit="1" customWidth="1"/>
    <col min="7324" max="7324" width="9.5703125" style="49" bestFit="1" customWidth="1"/>
    <col min="7325" max="7325" width="12.140625" style="49" bestFit="1" customWidth="1"/>
    <col min="7326" max="7327" width="10.5703125" style="49" bestFit="1" customWidth="1"/>
    <col min="7328" max="7328" width="10.5703125" style="49" customWidth="1"/>
    <col min="7329" max="7329" width="10.5703125" style="49" bestFit="1" customWidth="1"/>
    <col min="7330" max="7330" width="0" style="49" hidden="1" customWidth="1"/>
    <col min="7331" max="7331" width="10.5703125" style="49" bestFit="1" customWidth="1"/>
    <col min="7332" max="7333" width="9.5703125" style="49" bestFit="1" customWidth="1"/>
    <col min="7334" max="7334" width="13.140625" style="49" bestFit="1" customWidth="1"/>
    <col min="7335" max="7335" width="15.140625" style="49" customWidth="1"/>
    <col min="7336" max="7336" width="0" style="49" hidden="1" customWidth="1"/>
    <col min="7337" max="7337" width="13.5703125" style="49" customWidth="1"/>
    <col min="7338" max="7338" width="16.7109375" style="49" customWidth="1"/>
    <col min="7339" max="7561" width="9.140625" style="49"/>
    <col min="7562" max="7562" width="3.5703125" style="49" customWidth="1"/>
    <col min="7563" max="7563" width="37.7109375" style="49" customWidth="1"/>
    <col min="7564" max="7564" width="12.5703125" style="49" customWidth="1"/>
    <col min="7565" max="7567" width="9.5703125" style="49" bestFit="1" customWidth="1"/>
    <col min="7568" max="7568" width="10.5703125" style="49" bestFit="1" customWidth="1"/>
    <col min="7569" max="7569" width="9.5703125" style="49" bestFit="1" customWidth="1"/>
    <col min="7570" max="7570" width="10.5703125" style="49" bestFit="1" customWidth="1"/>
    <col min="7571" max="7571" width="12.28515625" style="49" customWidth="1"/>
    <col min="7572" max="7572" width="10.5703125" style="49" bestFit="1" customWidth="1"/>
    <col min="7573" max="7573" width="10.140625" style="49" customWidth="1"/>
    <col min="7574" max="7574" width="9.5703125" style="49" bestFit="1" customWidth="1"/>
    <col min="7575" max="7575" width="0" style="49" hidden="1" customWidth="1"/>
    <col min="7576" max="7577" width="10.5703125" style="49" bestFit="1" customWidth="1"/>
    <col min="7578" max="7578" width="9.5703125" style="49" bestFit="1" customWidth="1"/>
    <col min="7579" max="7579" width="12.140625" style="49" bestFit="1" customWidth="1"/>
    <col min="7580" max="7580" width="9.5703125" style="49" bestFit="1" customWidth="1"/>
    <col min="7581" max="7581" width="12.140625" style="49" bestFit="1" customWidth="1"/>
    <col min="7582" max="7583" width="10.5703125" style="49" bestFit="1" customWidth="1"/>
    <col min="7584" max="7584" width="10.5703125" style="49" customWidth="1"/>
    <col min="7585" max="7585" width="10.5703125" style="49" bestFit="1" customWidth="1"/>
    <col min="7586" max="7586" width="0" style="49" hidden="1" customWidth="1"/>
    <col min="7587" max="7587" width="10.5703125" style="49" bestFit="1" customWidth="1"/>
    <col min="7588" max="7589" width="9.5703125" style="49" bestFit="1" customWidth="1"/>
    <col min="7590" max="7590" width="13.140625" style="49" bestFit="1" customWidth="1"/>
    <col min="7591" max="7591" width="15.140625" style="49" customWidth="1"/>
    <col min="7592" max="7592" width="0" style="49" hidden="1" customWidth="1"/>
    <col min="7593" max="7593" width="13.5703125" style="49" customWidth="1"/>
    <col min="7594" max="7594" width="16.7109375" style="49" customWidth="1"/>
    <col min="7595" max="7817" width="9.140625" style="49"/>
    <col min="7818" max="7818" width="3.5703125" style="49" customWidth="1"/>
    <col min="7819" max="7819" width="37.7109375" style="49" customWidth="1"/>
    <col min="7820" max="7820" width="12.5703125" style="49" customWidth="1"/>
    <col min="7821" max="7823" width="9.5703125" style="49" bestFit="1" customWidth="1"/>
    <col min="7824" max="7824" width="10.5703125" style="49" bestFit="1" customWidth="1"/>
    <col min="7825" max="7825" width="9.5703125" style="49" bestFit="1" customWidth="1"/>
    <col min="7826" max="7826" width="10.5703125" style="49" bestFit="1" customWidth="1"/>
    <col min="7827" max="7827" width="12.28515625" style="49" customWidth="1"/>
    <col min="7828" max="7828" width="10.5703125" style="49" bestFit="1" customWidth="1"/>
    <col min="7829" max="7829" width="10.140625" style="49" customWidth="1"/>
    <col min="7830" max="7830" width="9.5703125" style="49" bestFit="1" customWidth="1"/>
    <col min="7831" max="7831" width="0" style="49" hidden="1" customWidth="1"/>
    <col min="7832" max="7833" width="10.5703125" style="49" bestFit="1" customWidth="1"/>
    <col min="7834" max="7834" width="9.5703125" style="49" bestFit="1" customWidth="1"/>
    <col min="7835" max="7835" width="12.140625" style="49" bestFit="1" customWidth="1"/>
    <col min="7836" max="7836" width="9.5703125" style="49" bestFit="1" customWidth="1"/>
    <col min="7837" max="7837" width="12.140625" style="49" bestFit="1" customWidth="1"/>
    <col min="7838" max="7839" width="10.5703125" style="49" bestFit="1" customWidth="1"/>
    <col min="7840" max="7840" width="10.5703125" style="49" customWidth="1"/>
    <col min="7841" max="7841" width="10.5703125" style="49" bestFit="1" customWidth="1"/>
    <col min="7842" max="7842" width="0" style="49" hidden="1" customWidth="1"/>
    <col min="7843" max="7843" width="10.5703125" style="49" bestFit="1" customWidth="1"/>
    <col min="7844" max="7845" width="9.5703125" style="49" bestFit="1" customWidth="1"/>
    <col min="7846" max="7846" width="13.140625" style="49" bestFit="1" customWidth="1"/>
    <col min="7847" max="7847" width="15.140625" style="49" customWidth="1"/>
    <col min="7848" max="7848" width="0" style="49" hidden="1" customWidth="1"/>
    <col min="7849" max="7849" width="13.5703125" style="49" customWidth="1"/>
    <col min="7850" max="7850" width="16.7109375" style="49" customWidth="1"/>
    <col min="7851" max="8073" width="9.140625" style="49"/>
    <col min="8074" max="8074" width="3.5703125" style="49" customWidth="1"/>
    <col min="8075" max="8075" width="37.7109375" style="49" customWidth="1"/>
    <col min="8076" max="8076" width="12.5703125" style="49" customWidth="1"/>
    <col min="8077" max="8079" width="9.5703125" style="49" bestFit="1" customWidth="1"/>
    <col min="8080" max="8080" width="10.5703125" style="49" bestFit="1" customWidth="1"/>
    <col min="8081" max="8081" width="9.5703125" style="49" bestFit="1" customWidth="1"/>
    <col min="8082" max="8082" width="10.5703125" style="49" bestFit="1" customWidth="1"/>
    <col min="8083" max="8083" width="12.28515625" style="49" customWidth="1"/>
    <col min="8084" max="8084" width="10.5703125" style="49" bestFit="1" customWidth="1"/>
    <col min="8085" max="8085" width="10.140625" style="49" customWidth="1"/>
    <col min="8086" max="8086" width="9.5703125" style="49" bestFit="1" customWidth="1"/>
    <col min="8087" max="8087" width="0" style="49" hidden="1" customWidth="1"/>
    <col min="8088" max="8089" width="10.5703125" style="49" bestFit="1" customWidth="1"/>
    <col min="8090" max="8090" width="9.5703125" style="49" bestFit="1" customWidth="1"/>
    <col min="8091" max="8091" width="12.140625" style="49" bestFit="1" customWidth="1"/>
    <col min="8092" max="8092" width="9.5703125" style="49" bestFit="1" customWidth="1"/>
    <col min="8093" max="8093" width="12.140625" style="49" bestFit="1" customWidth="1"/>
    <col min="8094" max="8095" width="10.5703125" style="49" bestFit="1" customWidth="1"/>
    <col min="8096" max="8096" width="10.5703125" style="49" customWidth="1"/>
    <col min="8097" max="8097" width="10.5703125" style="49" bestFit="1" customWidth="1"/>
    <col min="8098" max="8098" width="0" style="49" hidden="1" customWidth="1"/>
    <col min="8099" max="8099" width="10.5703125" style="49" bestFit="1" customWidth="1"/>
    <col min="8100" max="8101" width="9.5703125" style="49" bestFit="1" customWidth="1"/>
    <col min="8102" max="8102" width="13.140625" style="49" bestFit="1" customWidth="1"/>
    <col min="8103" max="8103" width="15.140625" style="49" customWidth="1"/>
    <col min="8104" max="8104" width="0" style="49" hidden="1" customWidth="1"/>
    <col min="8105" max="8105" width="13.5703125" style="49" customWidth="1"/>
    <col min="8106" max="8106" width="16.7109375" style="49" customWidth="1"/>
    <col min="8107" max="8329" width="9.140625" style="49"/>
    <col min="8330" max="8330" width="3.5703125" style="49" customWidth="1"/>
    <col min="8331" max="8331" width="37.7109375" style="49" customWidth="1"/>
    <col min="8332" max="8332" width="12.5703125" style="49" customWidth="1"/>
    <col min="8333" max="8335" width="9.5703125" style="49" bestFit="1" customWidth="1"/>
    <col min="8336" max="8336" width="10.5703125" style="49" bestFit="1" customWidth="1"/>
    <col min="8337" max="8337" width="9.5703125" style="49" bestFit="1" customWidth="1"/>
    <col min="8338" max="8338" width="10.5703125" style="49" bestFit="1" customWidth="1"/>
    <col min="8339" max="8339" width="12.28515625" style="49" customWidth="1"/>
    <col min="8340" max="8340" width="10.5703125" style="49" bestFit="1" customWidth="1"/>
    <col min="8341" max="8341" width="10.140625" style="49" customWidth="1"/>
    <col min="8342" max="8342" width="9.5703125" style="49" bestFit="1" customWidth="1"/>
    <col min="8343" max="8343" width="0" style="49" hidden="1" customWidth="1"/>
    <col min="8344" max="8345" width="10.5703125" style="49" bestFit="1" customWidth="1"/>
    <col min="8346" max="8346" width="9.5703125" style="49" bestFit="1" customWidth="1"/>
    <col min="8347" max="8347" width="12.140625" style="49" bestFit="1" customWidth="1"/>
    <col min="8348" max="8348" width="9.5703125" style="49" bestFit="1" customWidth="1"/>
    <col min="8349" max="8349" width="12.140625" style="49" bestFit="1" customWidth="1"/>
    <col min="8350" max="8351" width="10.5703125" style="49" bestFit="1" customWidth="1"/>
    <col min="8352" max="8352" width="10.5703125" style="49" customWidth="1"/>
    <col min="8353" max="8353" width="10.5703125" style="49" bestFit="1" customWidth="1"/>
    <col min="8354" max="8354" width="0" style="49" hidden="1" customWidth="1"/>
    <col min="8355" max="8355" width="10.5703125" style="49" bestFit="1" customWidth="1"/>
    <col min="8356" max="8357" width="9.5703125" style="49" bestFit="1" customWidth="1"/>
    <col min="8358" max="8358" width="13.140625" style="49" bestFit="1" customWidth="1"/>
    <col min="8359" max="8359" width="15.140625" style="49" customWidth="1"/>
    <col min="8360" max="8360" width="0" style="49" hidden="1" customWidth="1"/>
    <col min="8361" max="8361" width="13.5703125" style="49" customWidth="1"/>
    <col min="8362" max="8362" width="16.7109375" style="49" customWidth="1"/>
    <col min="8363" max="8585" width="9.140625" style="49"/>
    <col min="8586" max="8586" width="3.5703125" style="49" customWidth="1"/>
    <col min="8587" max="8587" width="37.7109375" style="49" customWidth="1"/>
    <col min="8588" max="8588" width="12.5703125" style="49" customWidth="1"/>
    <col min="8589" max="8591" width="9.5703125" style="49" bestFit="1" customWidth="1"/>
    <col min="8592" max="8592" width="10.5703125" style="49" bestFit="1" customWidth="1"/>
    <col min="8593" max="8593" width="9.5703125" style="49" bestFit="1" customWidth="1"/>
    <col min="8594" max="8594" width="10.5703125" style="49" bestFit="1" customWidth="1"/>
    <col min="8595" max="8595" width="12.28515625" style="49" customWidth="1"/>
    <col min="8596" max="8596" width="10.5703125" style="49" bestFit="1" customWidth="1"/>
    <col min="8597" max="8597" width="10.140625" style="49" customWidth="1"/>
    <col min="8598" max="8598" width="9.5703125" style="49" bestFit="1" customWidth="1"/>
    <col min="8599" max="8599" width="0" style="49" hidden="1" customWidth="1"/>
    <col min="8600" max="8601" width="10.5703125" style="49" bestFit="1" customWidth="1"/>
    <col min="8602" max="8602" width="9.5703125" style="49" bestFit="1" customWidth="1"/>
    <col min="8603" max="8603" width="12.140625" style="49" bestFit="1" customWidth="1"/>
    <col min="8604" max="8604" width="9.5703125" style="49" bestFit="1" customWidth="1"/>
    <col min="8605" max="8605" width="12.140625" style="49" bestFit="1" customWidth="1"/>
    <col min="8606" max="8607" width="10.5703125" style="49" bestFit="1" customWidth="1"/>
    <col min="8608" max="8608" width="10.5703125" style="49" customWidth="1"/>
    <col min="8609" max="8609" width="10.5703125" style="49" bestFit="1" customWidth="1"/>
    <col min="8610" max="8610" width="0" style="49" hidden="1" customWidth="1"/>
    <col min="8611" max="8611" width="10.5703125" style="49" bestFit="1" customWidth="1"/>
    <col min="8612" max="8613" width="9.5703125" style="49" bestFit="1" customWidth="1"/>
    <col min="8614" max="8614" width="13.140625" style="49" bestFit="1" customWidth="1"/>
    <col min="8615" max="8615" width="15.140625" style="49" customWidth="1"/>
    <col min="8616" max="8616" width="0" style="49" hidden="1" customWidth="1"/>
    <col min="8617" max="8617" width="13.5703125" style="49" customWidth="1"/>
    <col min="8618" max="8618" width="16.7109375" style="49" customWidth="1"/>
    <col min="8619" max="8841" width="9.140625" style="49"/>
    <col min="8842" max="8842" width="3.5703125" style="49" customWidth="1"/>
    <col min="8843" max="8843" width="37.7109375" style="49" customWidth="1"/>
    <col min="8844" max="8844" width="12.5703125" style="49" customWidth="1"/>
    <col min="8845" max="8847" width="9.5703125" style="49" bestFit="1" customWidth="1"/>
    <col min="8848" max="8848" width="10.5703125" style="49" bestFit="1" customWidth="1"/>
    <col min="8849" max="8849" width="9.5703125" style="49" bestFit="1" customWidth="1"/>
    <col min="8850" max="8850" width="10.5703125" style="49" bestFit="1" customWidth="1"/>
    <col min="8851" max="8851" width="12.28515625" style="49" customWidth="1"/>
    <col min="8852" max="8852" width="10.5703125" style="49" bestFit="1" customWidth="1"/>
    <col min="8853" max="8853" width="10.140625" style="49" customWidth="1"/>
    <col min="8854" max="8854" width="9.5703125" style="49" bestFit="1" customWidth="1"/>
    <col min="8855" max="8855" width="0" style="49" hidden="1" customWidth="1"/>
    <col min="8856" max="8857" width="10.5703125" style="49" bestFit="1" customWidth="1"/>
    <col min="8858" max="8858" width="9.5703125" style="49" bestFit="1" customWidth="1"/>
    <col min="8859" max="8859" width="12.140625" style="49" bestFit="1" customWidth="1"/>
    <col min="8860" max="8860" width="9.5703125" style="49" bestFit="1" customWidth="1"/>
    <col min="8861" max="8861" width="12.140625" style="49" bestFit="1" customWidth="1"/>
    <col min="8862" max="8863" width="10.5703125" style="49" bestFit="1" customWidth="1"/>
    <col min="8864" max="8864" width="10.5703125" style="49" customWidth="1"/>
    <col min="8865" max="8865" width="10.5703125" style="49" bestFit="1" customWidth="1"/>
    <col min="8866" max="8866" width="0" style="49" hidden="1" customWidth="1"/>
    <col min="8867" max="8867" width="10.5703125" style="49" bestFit="1" customWidth="1"/>
    <col min="8868" max="8869" width="9.5703125" style="49" bestFit="1" customWidth="1"/>
    <col min="8870" max="8870" width="13.140625" style="49" bestFit="1" customWidth="1"/>
    <col min="8871" max="8871" width="15.140625" style="49" customWidth="1"/>
    <col min="8872" max="8872" width="0" style="49" hidden="1" customWidth="1"/>
    <col min="8873" max="8873" width="13.5703125" style="49" customWidth="1"/>
    <col min="8874" max="8874" width="16.7109375" style="49" customWidth="1"/>
    <col min="8875" max="9097" width="9.140625" style="49"/>
    <col min="9098" max="9098" width="3.5703125" style="49" customWidth="1"/>
    <col min="9099" max="9099" width="37.7109375" style="49" customWidth="1"/>
    <col min="9100" max="9100" width="12.5703125" style="49" customWidth="1"/>
    <col min="9101" max="9103" width="9.5703125" style="49" bestFit="1" customWidth="1"/>
    <col min="9104" max="9104" width="10.5703125" style="49" bestFit="1" customWidth="1"/>
    <col min="9105" max="9105" width="9.5703125" style="49" bestFit="1" customWidth="1"/>
    <col min="9106" max="9106" width="10.5703125" style="49" bestFit="1" customWidth="1"/>
    <col min="9107" max="9107" width="12.28515625" style="49" customWidth="1"/>
    <col min="9108" max="9108" width="10.5703125" style="49" bestFit="1" customWidth="1"/>
    <col min="9109" max="9109" width="10.140625" style="49" customWidth="1"/>
    <col min="9110" max="9110" width="9.5703125" style="49" bestFit="1" customWidth="1"/>
    <col min="9111" max="9111" width="0" style="49" hidden="1" customWidth="1"/>
    <col min="9112" max="9113" width="10.5703125" style="49" bestFit="1" customWidth="1"/>
    <col min="9114" max="9114" width="9.5703125" style="49" bestFit="1" customWidth="1"/>
    <col min="9115" max="9115" width="12.140625" style="49" bestFit="1" customWidth="1"/>
    <col min="9116" max="9116" width="9.5703125" style="49" bestFit="1" customWidth="1"/>
    <col min="9117" max="9117" width="12.140625" style="49" bestFit="1" customWidth="1"/>
    <col min="9118" max="9119" width="10.5703125" style="49" bestFit="1" customWidth="1"/>
    <col min="9120" max="9120" width="10.5703125" style="49" customWidth="1"/>
    <col min="9121" max="9121" width="10.5703125" style="49" bestFit="1" customWidth="1"/>
    <col min="9122" max="9122" width="0" style="49" hidden="1" customWidth="1"/>
    <col min="9123" max="9123" width="10.5703125" style="49" bestFit="1" customWidth="1"/>
    <col min="9124" max="9125" width="9.5703125" style="49" bestFit="1" customWidth="1"/>
    <col min="9126" max="9126" width="13.140625" style="49" bestFit="1" customWidth="1"/>
    <col min="9127" max="9127" width="15.140625" style="49" customWidth="1"/>
    <col min="9128" max="9128" width="0" style="49" hidden="1" customWidth="1"/>
    <col min="9129" max="9129" width="13.5703125" style="49" customWidth="1"/>
    <col min="9130" max="9130" width="16.7109375" style="49" customWidth="1"/>
    <col min="9131" max="9353" width="9.140625" style="49"/>
    <col min="9354" max="9354" width="3.5703125" style="49" customWidth="1"/>
    <col min="9355" max="9355" width="37.7109375" style="49" customWidth="1"/>
    <col min="9356" max="9356" width="12.5703125" style="49" customWidth="1"/>
    <col min="9357" max="9359" width="9.5703125" style="49" bestFit="1" customWidth="1"/>
    <col min="9360" max="9360" width="10.5703125" style="49" bestFit="1" customWidth="1"/>
    <col min="9361" max="9361" width="9.5703125" style="49" bestFit="1" customWidth="1"/>
    <col min="9362" max="9362" width="10.5703125" style="49" bestFit="1" customWidth="1"/>
    <col min="9363" max="9363" width="12.28515625" style="49" customWidth="1"/>
    <col min="9364" max="9364" width="10.5703125" style="49" bestFit="1" customWidth="1"/>
    <col min="9365" max="9365" width="10.140625" style="49" customWidth="1"/>
    <col min="9366" max="9366" width="9.5703125" style="49" bestFit="1" customWidth="1"/>
    <col min="9367" max="9367" width="0" style="49" hidden="1" customWidth="1"/>
    <col min="9368" max="9369" width="10.5703125" style="49" bestFit="1" customWidth="1"/>
    <col min="9370" max="9370" width="9.5703125" style="49" bestFit="1" customWidth="1"/>
    <col min="9371" max="9371" width="12.140625" style="49" bestFit="1" customWidth="1"/>
    <col min="9372" max="9372" width="9.5703125" style="49" bestFit="1" customWidth="1"/>
    <col min="9373" max="9373" width="12.140625" style="49" bestFit="1" customWidth="1"/>
    <col min="9374" max="9375" width="10.5703125" style="49" bestFit="1" customWidth="1"/>
    <col min="9376" max="9376" width="10.5703125" style="49" customWidth="1"/>
    <col min="9377" max="9377" width="10.5703125" style="49" bestFit="1" customWidth="1"/>
    <col min="9378" max="9378" width="0" style="49" hidden="1" customWidth="1"/>
    <col min="9379" max="9379" width="10.5703125" style="49" bestFit="1" customWidth="1"/>
    <col min="9380" max="9381" width="9.5703125" style="49" bestFit="1" customWidth="1"/>
    <col min="9382" max="9382" width="13.140625" style="49" bestFit="1" customWidth="1"/>
    <col min="9383" max="9383" width="15.140625" style="49" customWidth="1"/>
    <col min="9384" max="9384" width="0" style="49" hidden="1" customWidth="1"/>
    <col min="9385" max="9385" width="13.5703125" style="49" customWidth="1"/>
    <col min="9386" max="9386" width="16.7109375" style="49" customWidth="1"/>
    <col min="9387" max="9609" width="9.140625" style="49"/>
    <col min="9610" max="9610" width="3.5703125" style="49" customWidth="1"/>
    <col min="9611" max="9611" width="37.7109375" style="49" customWidth="1"/>
    <col min="9612" max="9612" width="12.5703125" style="49" customWidth="1"/>
    <col min="9613" max="9615" width="9.5703125" style="49" bestFit="1" customWidth="1"/>
    <col min="9616" max="9616" width="10.5703125" style="49" bestFit="1" customWidth="1"/>
    <col min="9617" max="9617" width="9.5703125" style="49" bestFit="1" customWidth="1"/>
    <col min="9618" max="9618" width="10.5703125" style="49" bestFit="1" customWidth="1"/>
    <col min="9619" max="9619" width="12.28515625" style="49" customWidth="1"/>
    <col min="9620" max="9620" width="10.5703125" style="49" bestFit="1" customWidth="1"/>
    <col min="9621" max="9621" width="10.140625" style="49" customWidth="1"/>
    <col min="9622" max="9622" width="9.5703125" style="49" bestFit="1" customWidth="1"/>
    <col min="9623" max="9623" width="0" style="49" hidden="1" customWidth="1"/>
    <col min="9624" max="9625" width="10.5703125" style="49" bestFit="1" customWidth="1"/>
    <col min="9626" max="9626" width="9.5703125" style="49" bestFit="1" customWidth="1"/>
    <col min="9627" max="9627" width="12.140625" style="49" bestFit="1" customWidth="1"/>
    <col min="9628" max="9628" width="9.5703125" style="49" bestFit="1" customWidth="1"/>
    <col min="9629" max="9629" width="12.140625" style="49" bestFit="1" customWidth="1"/>
    <col min="9630" max="9631" width="10.5703125" style="49" bestFit="1" customWidth="1"/>
    <col min="9632" max="9632" width="10.5703125" style="49" customWidth="1"/>
    <col min="9633" max="9633" width="10.5703125" style="49" bestFit="1" customWidth="1"/>
    <col min="9634" max="9634" width="0" style="49" hidden="1" customWidth="1"/>
    <col min="9635" max="9635" width="10.5703125" style="49" bestFit="1" customWidth="1"/>
    <col min="9636" max="9637" width="9.5703125" style="49" bestFit="1" customWidth="1"/>
    <col min="9638" max="9638" width="13.140625" style="49" bestFit="1" customWidth="1"/>
    <col min="9639" max="9639" width="15.140625" style="49" customWidth="1"/>
    <col min="9640" max="9640" width="0" style="49" hidden="1" customWidth="1"/>
    <col min="9641" max="9641" width="13.5703125" style="49" customWidth="1"/>
    <col min="9642" max="9642" width="16.7109375" style="49" customWidth="1"/>
    <col min="9643" max="9865" width="9.140625" style="49"/>
    <col min="9866" max="9866" width="3.5703125" style="49" customWidth="1"/>
    <col min="9867" max="9867" width="37.7109375" style="49" customWidth="1"/>
    <col min="9868" max="9868" width="12.5703125" style="49" customWidth="1"/>
    <col min="9869" max="9871" width="9.5703125" style="49" bestFit="1" customWidth="1"/>
    <col min="9872" max="9872" width="10.5703125" style="49" bestFit="1" customWidth="1"/>
    <col min="9873" max="9873" width="9.5703125" style="49" bestFit="1" customWidth="1"/>
    <col min="9874" max="9874" width="10.5703125" style="49" bestFit="1" customWidth="1"/>
    <col min="9875" max="9875" width="12.28515625" style="49" customWidth="1"/>
    <col min="9876" max="9876" width="10.5703125" style="49" bestFit="1" customWidth="1"/>
    <col min="9877" max="9877" width="10.140625" style="49" customWidth="1"/>
    <col min="9878" max="9878" width="9.5703125" style="49" bestFit="1" customWidth="1"/>
    <col min="9879" max="9879" width="0" style="49" hidden="1" customWidth="1"/>
    <col min="9880" max="9881" width="10.5703125" style="49" bestFit="1" customWidth="1"/>
    <col min="9882" max="9882" width="9.5703125" style="49" bestFit="1" customWidth="1"/>
    <col min="9883" max="9883" width="12.140625" style="49" bestFit="1" customWidth="1"/>
    <col min="9884" max="9884" width="9.5703125" style="49" bestFit="1" customWidth="1"/>
    <col min="9885" max="9885" width="12.140625" style="49" bestFit="1" customWidth="1"/>
    <col min="9886" max="9887" width="10.5703125" style="49" bestFit="1" customWidth="1"/>
    <col min="9888" max="9888" width="10.5703125" style="49" customWidth="1"/>
    <col min="9889" max="9889" width="10.5703125" style="49" bestFit="1" customWidth="1"/>
    <col min="9890" max="9890" width="0" style="49" hidden="1" customWidth="1"/>
    <col min="9891" max="9891" width="10.5703125" style="49" bestFit="1" customWidth="1"/>
    <col min="9892" max="9893" width="9.5703125" style="49" bestFit="1" customWidth="1"/>
    <col min="9894" max="9894" width="13.140625" style="49" bestFit="1" customWidth="1"/>
    <col min="9895" max="9895" width="15.140625" style="49" customWidth="1"/>
    <col min="9896" max="9896" width="0" style="49" hidden="1" customWidth="1"/>
    <col min="9897" max="9897" width="13.5703125" style="49" customWidth="1"/>
    <col min="9898" max="9898" width="16.7109375" style="49" customWidth="1"/>
    <col min="9899" max="10121" width="9.140625" style="49"/>
    <col min="10122" max="10122" width="3.5703125" style="49" customWidth="1"/>
    <col min="10123" max="10123" width="37.7109375" style="49" customWidth="1"/>
    <col min="10124" max="10124" width="12.5703125" style="49" customWidth="1"/>
    <col min="10125" max="10127" width="9.5703125" style="49" bestFit="1" customWidth="1"/>
    <col min="10128" max="10128" width="10.5703125" style="49" bestFit="1" customWidth="1"/>
    <col min="10129" max="10129" width="9.5703125" style="49" bestFit="1" customWidth="1"/>
    <col min="10130" max="10130" width="10.5703125" style="49" bestFit="1" customWidth="1"/>
    <col min="10131" max="10131" width="12.28515625" style="49" customWidth="1"/>
    <col min="10132" max="10132" width="10.5703125" style="49" bestFit="1" customWidth="1"/>
    <col min="10133" max="10133" width="10.140625" style="49" customWidth="1"/>
    <col min="10134" max="10134" width="9.5703125" style="49" bestFit="1" customWidth="1"/>
    <col min="10135" max="10135" width="0" style="49" hidden="1" customWidth="1"/>
    <col min="10136" max="10137" width="10.5703125" style="49" bestFit="1" customWidth="1"/>
    <col min="10138" max="10138" width="9.5703125" style="49" bestFit="1" customWidth="1"/>
    <col min="10139" max="10139" width="12.140625" style="49" bestFit="1" customWidth="1"/>
    <col min="10140" max="10140" width="9.5703125" style="49" bestFit="1" customWidth="1"/>
    <col min="10141" max="10141" width="12.140625" style="49" bestFit="1" customWidth="1"/>
    <col min="10142" max="10143" width="10.5703125" style="49" bestFit="1" customWidth="1"/>
    <col min="10144" max="10144" width="10.5703125" style="49" customWidth="1"/>
    <col min="10145" max="10145" width="10.5703125" style="49" bestFit="1" customWidth="1"/>
    <col min="10146" max="10146" width="0" style="49" hidden="1" customWidth="1"/>
    <col min="10147" max="10147" width="10.5703125" style="49" bestFit="1" customWidth="1"/>
    <col min="10148" max="10149" width="9.5703125" style="49" bestFit="1" customWidth="1"/>
    <col min="10150" max="10150" width="13.140625" style="49" bestFit="1" customWidth="1"/>
    <col min="10151" max="10151" width="15.140625" style="49" customWidth="1"/>
    <col min="10152" max="10152" width="0" style="49" hidden="1" customWidth="1"/>
    <col min="10153" max="10153" width="13.5703125" style="49" customWidth="1"/>
    <col min="10154" max="10154" width="16.7109375" style="49" customWidth="1"/>
    <col min="10155" max="10377" width="9.140625" style="49"/>
    <col min="10378" max="10378" width="3.5703125" style="49" customWidth="1"/>
    <col min="10379" max="10379" width="37.7109375" style="49" customWidth="1"/>
    <col min="10380" max="10380" width="12.5703125" style="49" customWidth="1"/>
    <col min="10381" max="10383" width="9.5703125" style="49" bestFit="1" customWidth="1"/>
    <col min="10384" max="10384" width="10.5703125" style="49" bestFit="1" customWidth="1"/>
    <col min="10385" max="10385" width="9.5703125" style="49" bestFit="1" customWidth="1"/>
    <col min="10386" max="10386" width="10.5703125" style="49" bestFit="1" customWidth="1"/>
    <col min="10387" max="10387" width="12.28515625" style="49" customWidth="1"/>
    <col min="10388" max="10388" width="10.5703125" style="49" bestFit="1" customWidth="1"/>
    <col min="10389" max="10389" width="10.140625" style="49" customWidth="1"/>
    <col min="10390" max="10390" width="9.5703125" style="49" bestFit="1" customWidth="1"/>
    <col min="10391" max="10391" width="0" style="49" hidden="1" customWidth="1"/>
    <col min="10392" max="10393" width="10.5703125" style="49" bestFit="1" customWidth="1"/>
    <col min="10394" max="10394" width="9.5703125" style="49" bestFit="1" customWidth="1"/>
    <col min="10395" max="10395" width="12.140625" style="49" bestFit="1" customWidth="1"/>
    <col min="10396" max="10396" width="9.5703125" style="49" bestFit="1" customWidth="1"/>
    <col min="10397" max="10397" width="12.140625" style="49" bestFit="1" customWidth="1"/>
    <col min="10398" max="10399" width="10.5703125" style="49" bestFit="1" customWidth="1"/>
    <col min="10400" max="10400" width="10.5703125" style="49" customWidth="1"/>
    <col min="10401" max="10401" width="10.5703125" style="49" bestFit="1" customWidth="1"/>
    <col min="10402" max="10402" width="0" style="49" hidden="1" customWidth="1"/>
    <col min="10403" max="10403" width="10.5703125" style="49" bestFit="1" customWidth="1"/>
    <col min="10404" max="10405" width="9.5703125" style="49" bestFit="1" customWidth="1"/>
    <col min="10406" max="10406" width="13.140625" style="49" bestFit="1" customWidth="1"/>
    <col min="10407" max="10407" width="15.140625" style="49" customWidth="1"/>
    <col min="10408" max="10408" width="0" style="49" hidden="1" customWidth="1"/>
    <col min="10409" max="10409" width="13.5703125" style="49" customWidth="1"/>
    <col min="10410" max="10410" width="16.7109375" style="49" customWidth="1"/>
    <col min="10411" max="10633" width="9.140625" style="49"/>
    <col min="10634" max="10634" width="3.5703125" style="49" customWidth="1"/>
    <col min="10635" max="10635" width="37.7109375" style="49" customWidth="1"/>
    <col min="10636" max="10636" width="12.5703125" style="49" customWidth="1"/>
    <col min="10637" max="10639" width="9.5703125" style="49" bestFit="1" customWidth="1"/>
    <col min="10640" max="10640" width="10.5703125" style="49" bestFit="1" customWidth="1"/>
    <col min="10641" max="10641" width="9.5703125" style="49" bestFit="1" customWidth="1"/>
    <col min="10642" max="10642" width="10.5703125" style="49" bestFit="1" customWidth="1"/>
    <col min="10643" max="10643" width="12.28515625" style="49" customWidth="1"/>
    <col min="10644" max="10644" width="10.5703125" style="49" bestFit="1" customWidth="1"/>
    <col min="10645" max="10645" width="10.140625" style="49" customWidth="1"/>
    <col min="10646" max="10646" width="9.5703125" style="49" bestFit="1" customWidth="1"/>
    <col min="10647" max="10647" width="0" style="49" hidden="1" customWidth="1"/>
    <col min="10648" max="10649" width="10.5703125" style="49" bestFit="1" customWidth="1"/>
    <col min="10650" max="10650" width="9.5703125" style="49" bestFit="1" customWidth="1"/>
    <col min="10651" max="10651" width="12.140625" style="49" bestFit="1" customWidth="1"/>
    <col min="10652" max="10652" width="9.5703125" style="49" bestFit="1" customWidth="1"/>
    <col min="10653" max="10653" width="12.140625" style="49" bestFit="1" customWidth="1"/>
    <col min="10654" max="10655" width="10.5703125" style="49" bestFit="1" customWidth="1"/>
    <col min="10656" max="10656" width="10.5703125" style="49" customWidth="1"/>
    <col min="10657" max="10657" width="10.5703125" style="49" bestFit="1" customWidth="1"/>
    <col min="10658" max="10658" width="0" style="49" hidden="1" customWidth="1"/>
    <col min="10659" max="10659" width="10.5703125" style="49" bestFit="1" customWidth="1"/>
    <col min="10660" max="10661" width="9.5703125" style="49" bestFit="1" customWidth="1"/>
    <col min="10662" max="10662" width="13.140625" style="49" bestFit="1" customWidth="1"/>
    <col min="10663" max="10663" width="15.140625" style="49" customWidth="1"/>
    <col min="10664" max="10664" width="0" style="49" hidden="1" customWidth="1"/>
    <col min="10665" max="10665" width="13.5703125" style="49" customWidth="1"/>
    <col min="10666" max="10666" width="16.7109375" style="49" customWidth="1"/>
    <col min="10667" max="10889" width="9.140625" style="49"/>
    <col min="10890" max="10890" width="3.5703125" style="49" customWidth="1"/>
    <col min="10891" max="10891" width="37.7109375" style="49" customWidth="1"/>
    <col min="10892" max="10892" width="12.5703125" style="49" customWidth="1"/>
    <col min="10893" max="10895" width="9.5703125" style="49" bestFit="1" customWidth="1"/>
    <col min="10896" max="10896" width="10.5703125" style="49" bestFit="1" customWidth="1"/>
    <col min="10897" max="10897" width="9.5703125" style="49" bestFit="1" customWidth="1"/>
    <col min="10898" max="10898" width="10.5703125" style="49" bestFit="1" customWidth="1"/>
    <col min="10899" max="10899" width="12.28515625" style="49" customWidth="1"/>
    <col min="10900" max="10900" width="10.5703125" style="49" bestFit="1" customWidth="1"/>
    <col min="10901" max="10901" width="10.140625" style="49" customWidth="1"/>
    <col min="10902" max="10902" width="9.5703125" style="49" bestFit="1" customWidth="1"/>
    <col min="10903" max="10903" width="0" style="49" hidden="1" customWidth="1"/>
    <col min="10904" max="10905" width="10.5703125" style="49" bestFit="1" customWidth="1"/>
    <col min="10906" max="10906" width="9.5703125" style="49" bestFit="1" customWidth="1"/>
    <col min="10907" max="10907" width="12.140625" style="49" bestFit="1" customWidth="1"/>
    <col min="10908" max="10908" width="9.5703125" style="49" bestFit="1" customWidth="1"/>
    <col min="10909" max="10909" width="12.140625" style="49" bestFit="1" customWidth="1"/>
    <col min="10910" max="10911" width="10.5703125" style="49" bestFit="1" customWidth="1"/>
    <col min="10912" max="10912" width="10.5703125" style="49" customWidth="1"/>
    <col min="10913" max="10913" width="10.5703125" style="49" bestFit="1" customWidth="1"/>
    <col min="10914" max="10914" width="0" style="49" hidden="1" customWidth="1"/>
    <col min="10915" max="10915" width="10.5703125" style="49" bestFit="1" customWidth="1"/>
    <col min="10916" max="10917" width="9.5703125" style="49" bestFit="1" customWidth="1"/>
    <col min="10918" max="10918" width="13.140625" style="49" bestFit="1" customWidth="1"/>
    <col min="10919" max="10919" width="15.140625" style="49" customWidth="1"/>
    <col min="10920" max="10920" width="0" style="49" hidden="1" customWidth="1"/>
    <col min="10921" max="10921" width="13.5703125" style="49" customWidth="1"/>
    <col min="10922" max="10922" width="16.7109375" style="49" customWidth="1"/>
    <col min="10923" max="11145" width="9.140625" style="49"/>
    <col min="11146" max="11146" width="3.5703125" style="49" customWidth="1"/>
    <col min="11147" max="11147" width="37.7109375" style="49" customWidth="1"/>
    <col min="11148" max="11148" width="12.5703125" style="49" customWidth="1"/>
    <col min="11149" max="11151" width="9.5703125" style="49" bestFit="1" customWidth="1"/>
    <col min="11152" max="11152" width="10.5703125" style="49" bestFit="1" customWidth="1"/>
    <col min="11153" max="11153" width="9.5703125" style="49" bestFit="1" customWidth="1"/>
    <col min="11154" max="11154" width="10.5703125" style="49" bestFit="1" customWidth="1"/>
    <col min="11155" max="11155" width="12.28515625" style="49" customWidth="1"/>
    <col min="11156" max="11156" width="10.5703125" style="49" bestFit="1" customWidth="1"/>
    <col min="11157" max="11157" width="10.140625" style="49" customWidth="1"/>
    <col min="11158" max="11158" width="9.5703125" style="49" bestFit="1" customWidth="1"/>
    <col min="11159" max="11159" width="0" style="49" hidden="1" customWidth="1"/>
    <col min="11160" max="11161" width="10.5703125" style="49" bestFit="1" customWidth="1"/>
    <col min="11162" max="11162" width="9.5703125" style="49" bestFit="1" customWidth="1"/>
    <col min="11163" max="11163" width="12.140625" style="49" bestFit="1" customWidth="1"/>
    <col min="11164" max="11164" width="9.5703125" style="49" bestFit="1" customWidth="1"/>
    <col min="11165" max="11165" width="12.140625" style="49" bestFit="1" customWidth="1"/>
    <col min="11166" max="11167" width="10.5703125" style="49" bestFit="1" customWidth="1"/>
    <col min="11168" max="11168" width="10.5703125" style="49" customWidth="1"/>
    <col min="11169" max="11169" width="10.5703125" style="49" bestFit="1" customWidth="1"/>
    <col min="11170" max="11170" width="0" style="49" hidden="1" customWidth="1"/>
    <col min="11171" max="11171" width="10.5703125" style="49" bestFit="1" customWidth="1"/>
    <col min="11172" max="11173" width="9.5703125" style="49" bestFit="1" customWidth="1"/>
    <col min="11174" max="11174" width="13.140625" style="49" bestFit="1" customWidth="1"/>
    <col min="11175" max="11175" width="15.140625" style="49" customWidth="1"/>
    <col min="11176" max="11176" width="0" style="49" hidden="1" customWidth="1"/>
    <col min="11177" max="11177" width="13.5703125" style="49" customWidth="1"/>
    <col min="11178" max="11178" width="16.7109375" style="49" customWidth="1"/>
    <col min="11179" max="11401" width="9.140625" style="49"/>
    <col min="11402" max="11402" width="3.5703125" style="49" customWidth="1"/>
    <col min="11403" max="11403" width="37.7109375" style="49" customWidth="1"/>
    <col min="11404" max="11404" width="12.5703125" style="49" customWidth="1"/>
    <col min="11405" max="11407" width="9.5703125" style="49" bestFit="1" customWidth="1"/>
    <col min="11408" max="11408" width="10.5703125" style="49" bestFit="1" customWidth="1"/>
    <col min="11409" max="11409" width="9.5703125" style="49" bestFit="1" customWidth="1"/>
    <col min="11410" max="11410" width="10.5703125" style="49" bestFit="1" customWidth="1"/>
    <col min="11411" max="11411" width="12.28515625" style="49" customWidth="1"/>
    <col min="11412" max="11412" width="10.5703125" style="49" bestFit="1" customWidth="1"/>
    <col min="11413" max="11413" width="10.140625" style="49" customWidth="1"/>
    <col min="11414" max="11414" width="9.5703125" style="49" bestFit="1" customWidth="1"/>
    <col min="11415" max="11415" width="0" style="49" hidden="1" customWidth="1"/>
    <col min="11416" max="11417" width="10.5703125" style="49" bestFit="1" customWidth="1"/>
    <col min="11418" max="11418" width="9.5703125" style="49" bestFit="1" customWidth="1"/>
    <col min="11419" max="11419" width="12.140625" style="49" bestFit="1" customWidth="1"/>
    <col min="11420" max="11420" width="9.5703125" style="49" bestFit="1" customWidth="1"/>
    <col min="11421" max="11421" width="12.140625" style="49" bestFit="1" customWidth="1"/>
    <col min="11422" max="11423" width="10.5703125" style="49" bestFit="1" customWidth="1"/>
    <col min="11424" max="11424" width="10.5703125" style="49" customWidth="1"/>
    <col min="11425" max="11425" width="10.5703125" style="49" bestFit="1" customWidth="1"/>
    <col min="11426" max="11426" width="0" style="49" hidden="1" customWidth="1"/>
    <col min="11427" max="11427" width="10.5703125" style="49" bestFit="1" customWidth="1"/>
    <col min="11428" max="11429" width="9.5703125" style="49" bestFit="1" customWidth="1"/>
    <col min="11430" max="11430" width="13.140625" style="49" bestFit="1" customWidth="1"/>
    <col min="11431" max="11431" width="15.140625" style="49" customWidth="1"/>
    <col min="11432" max="11432" width="0" style="49" hidden="1" customWidth="1"/>
    <col min="11433" max="11433" width="13.5703125" style="49" customWidth="1"/>
    <col min="11434" max="11434" width="16.7109375" style="49" customWidth="1"/>
    <col min="11435" max="11657" width="9.140625" style="49"/>
    <col min="11658" max="11658" width="3.5703125" style="49" customWidth="1"/>
    <col min="11659" max="11659" width="37.7109375" style="49" customWidth="1"/>
    <col min="11660" max="11660" width="12.5703125" style="49" customWidth="1"/>
    <col min="11661" max="11663" width="9.5703125" style="49" bestFit="1" customWidth="1"/>
    <col min="11664" max="11664" width="10.5703125" style="49" bestFit="1" customWidth="1"/>
    <col min="11665" max="11665" width="9.5703125" style="49" bestFit="1" customWidth="1"/>
    <col min="11666" max="11666" width="10.5703125" style="49" bestFit="1" customWidth="1"/>
    <col min="11667" max="11667" width="12.28515625" style="49" customWidth="1"/>
    <col min="11668" max="11668" width="10.5703125" style="49" bestFit="1" customWidth="1"/>
    <col min="11669" max="11669" width="10.140625" style="49" customWidth="1"/>
    <col min="11670" max="11670" width="9.5703125" style="49" bestFit="1" customWidth="1"/>
    <col min="11671" max="11671" width="0" style="49" hidden="1" customWidth="1"/>
    <col min="11672" max="11673" width="10.5703125" style="49" bestFit="1" customWidth="1"/>
    <col min="11674" max="11674" width="9.5703125" style="49" bestFit="1" customWidth="1"/>
    <col min="11675" max="11675" width="12.140625" style="49" bestFit="1" customWidth="1"/>
    <col min="11676" max="11676" width="9.5703125" style="49" bestFit="1" customWidth="1"/>
    <col min="11677" max="11677" width="12.140625" style="49" bestFit="1" customWidth="1"/>
    <col min="11678" max="11679" width="10.5703125" style="49" bestFit="1" customWidth="1"/>
    <col min="11680" max="11680" width="10.5703125" style="49" customWidth="1"/>
    <col min="11681" max="11681" width="10.5703125" style="49" bestFit="1" customWidth="1"/>
    <col min="11682" max="11682" width="0" style="49" hidden="1" customWidth="1"/>
    <col min="11683" max="11683" width="10.5703125" style="49" bestFit="1" customWidth="1"/>
    <col min="11684" max="11685" width="9.5703125" style="49" bestFit="1" customWidth="1"/>
    <col min="11686" max="11686" width="13.140625" style="49" bestFit="1" customWidth="1"/>
    <col min="11687" max="11687" width="15.140625" style="49" customWidth="1"/>
    <col min="11688" max="11688" width="0" style="49" hidden="1" customWidth="1"/>
    <col min="11689" max="11689" width="13.5703125" style="49" customWidth="1"/>
    <col min="11690" max="11690" width="16.7109375" style="49" customWidth="1"/>
    <col min="11691" max="11913" width="9.140625" style="49"/>
    <col min="11914" max="11914" width="3.5703125" style="49" customWidth="1"/>
    <col min="11915" max="11915" width="37.7109375" style="49" customWidth="1"/>
    <col min="11916" max="11916" width="12.5703125" style="49" customWidth="1"/>
    <col min="11917" max="11919" width="9.5703125" style="49" bestFit="1" customWidth="1"/>
    <col min="11920" max="11920" width="10.5703125" style="49" bestFit="1" customWidth="1"/>
    <col min="11921" max="11921" width="9.5703125" style="49" bestFit="1" customWidth="1"/>
    <col min="11922" max="11922" width="10.5703125" style="49" bestFit="1" customWidth="1"/>
    <col min="11923" max="11923" width="12.28515625" style="49" customWidth="1"/>
    <col min="11924" max="11924" width="10.5703125" style="49" bestFit="1" customWidth="1"/>
    <col min="11925" max="11925" width="10.140625" style="49" customWidth="1"/>
    <col min="11926" max="11926" width="9.5703125" style="49" bestFit="1" customWidth="1"/>
    <col min="11927" max="11927" width="0" style="49" hidden="1" customWidth="1"/>
    <col min="11928" max="11929" width="10.5703125" style="49" bestFit="1" customWidth="1"/>
    <col min="11930" max="11930" width="9.5703125" style="49" bestFit="1" customWidth="1"/>
    <col min="11931" max="11931" width="12.140625" style="49" bestFit="1" customWidth="1"/>
    <col min="11932" max="11932" width="9.5703125" style="49" bestFit="1" customWidth="1"/>
    <col min="11933" max="11933" width="12.140625" style="49" bestFit="1" customWidth="1"/>
    <col min="11934" max="11935" width="10.5703125" style="49" bestFit="1" customWidth="1"/>
    <col min="11936" max="11936" width="10.5703125" style="49" customWidth="1"/>
    <col min="11937" max="11937" width="10.5703125" style="49" bestFit="1" customWidth="1"/>
    <col min="11938" max="11938" width="0" style="49" hidden="1" customWidth="1"/>
    <col min="11939" max="11939" width="10.5703125" style="49" bestFit="1" customWidth="1"/>
    <col min="11940" max="11941" width="9.5703125" style="49" bestFit="1" customWidth="1"/>
    <col min="11942" max="11942" width="13.140625" style="49" bestFit="1" customWidth="1"/>
    <col min="11943" max="11943" width="15.140625" style="49" customWidth="1"/>
    <col min="11944" max="11944" width="0" style="49" hidden="1" customWidth="1"/>
    <col min="11945" max="11945" width="13.5703125" style="49" customWidth="1"/>
    <col min="11946" max="11946" width="16.7109375" style="49" customWidth="1"/>
    <col min="11947" max="12169" width="9.140625" style="49"/>
    <col min="12170" max="12170" width="3.5703125" style="49" customWidth="1"/>
    <col min="12171" max="12171" width="37.7109375" style="49" customWidth="1"/>
    <col min="12172" max="12172" width="12.5703125" style="49" customWidth="1"/>
    <col min="12173" max="12175" width="9.5703125" style="49" bestFit="1" customWidth="1"/>
    <col min="12176" max="12176" width="10.5703125" style="49" bestFit="1" customWidth="1"/>
    <col min="12177" max="12177" width="9.5703125" style="49" bestFit="1" customWidth="1"/>
    <col min="12178" max="12178" width="10.5703125" style="49" bestFit="1" customWidth="1"/>
    <col min="12179" max="12179" width="12.28515625" style="49" customWidth="1"/>
    <col min="12180" max="12180" width="10.5703125" style="49" bestFit="1" customWidth="1"/>
    <col min="12181" max="12181" width="10.140625" style="49" customWidth="1"/>
    <col min="12182" max="12182" width="9.5703125" style="49" bestFit="1" customWidth="1"/>
    <col min="12183" max="12183" width="0" style="49" hidden="1" customWidth="1"/>
    <col min="12184" max="12185" width="10.5703125" style="49" bestFit="1" customWidth="1"/>
    <col min="12186" max="12186" width="9.5703125" style="49" bestFit="1" customWidth="1"/>
    <col min="12187" max="12187" width="12.140625" style="49" bestFit="1" customWidth="1"/>
    <col min="12188" max="12188" width="9.5703125" style="49" bestFit="1" customWidth="1"/>
    <col min="12189" max="12189" width="12.140625" style="49" bestFit="1" customWidth="1"/>
    <col min="12190" max="12191" width="10.5703125" style="49" bestFit="1" customWidth="1"/>
    <col min="12192" max="12192" width="10.5703125" style="49" customWidth="1"/>
    <col min="12193" max="12193" width="10.5703125" style="49" bestFit="1" customWidth="1"/>
    <col min="12194" max="12194" width="0" style="49" hidden="1" customWidth="1"/>
    <col min="12195" max="12195" width="10.5703125" style="49" bestFit="1" customWidth="1"/>
    <col min="12196" max="12197" width="9.5703125" style="49" bestFit="1" customWidth="1"/>
    <col min="12198" max="12198" width="13.140625" style="49" bestFit="1" customWidth="1"/>
    <col min="12199" max="12199" width="15.140625" style="49" customWidth="1"/>
    <col min="12200" max="12200" width="0" style="49" hidden="1" customWidth="1"/>
    <col min="12201" max="12201" width="13.5703125" style="49" customWidth="1"/>
    <col min="12202" max="12202" width="16.7109375" style="49" customWidth="1"/>
    <col min="12203" max="12425" width="9.140625" style="49"/>
    <col min="12426" max="12426" width="3.5703125" style="49" customWidth="1"/>
    <col min="12427" max="12427" width="37.7109375" style="49" customWidth="1"/>
    <col min="12428" max="12428" width="12.5703125" style="49" customWidth="1"/>
    <col min="12429" max="12431" width="9.5703125" style="49" bestFit="1" customWidth="1"/>
    <col min="12432" max="12432" width="10.5703125" style="49" bestFit="1" customWidth="1"/>
    <col min="12433" max="12433" width="9.5703125" style="49" bestFit="1" customWidth="1"/>
    <col min="12434" max="12434" width="10.5703125" style="49" bestFit="1" customWidth="1"/>
    <col min="12435" max="12435" width="12.28515625" style="49" customWidth="1"/>
    <col min="12436" max="12436" width="10.5703125" style="49" bestFit="1" customWidth="1"/>
    <col min="12437" max="12437" width="10.140625" style="49" customWidth="1"/>
    <col min="12438" max="12438" width="9.5703125" style="49" bestFit="1" customWidth="1"/>
    <col min="12439" max="12439" width="0" style="49" hidden="1" customWidth="1"/>
    <col min="12440" max="12441" width="10.5703125" style="49" bestFit="1" customWidth="1"/>
    <col min="12442" max="12442" width="9.5703125" style="49" bestFit="1" customWidth="1"/>
    <col min="12443" max="12443" width="12.140625" style="49" bestFit="1" customWidth="1"/>
    <col min="12444" max="12444" width="9.5703125" style="49" bestFit="1" customWidth="1"/>
    <col min="12445" max="12445" width="12.140625" style="49" bestFit="1" customWidth="1"/>
    <col min="12446" max="12447" width="10.5703125" style="49" bestFit="1" customWidth="1"/>
    <col min="12448" max="12448" width="10.5703125" style="49" customWidth="1"/>
    <col min="12449" max="12449" width="10.5703125" style="49" bestFit="1" customWidth="1"/>
    <col min="12450" max="12450" width="0" style="49" hidden="1" customWidth="1"/>
    <col min="12451" max="12451" width="10.5703125" style="49" bestFit="1" customWidth="1"/>
    <col min="12452" max="12453" width="9.5703125" style="49" bestFit="1" customWidth="1"/>
    <col min="12454" max="12454" width="13.140625" style="49" bestFit="1" customWidth="1"/>
    <col min="12455" max="12455" width="15.140625" style="49" customWidth="1"/>
    <col min="12456" max="12456" width="0" style="49" hidden="1" customWidth="1"/>
    <col min="12457" max="12457" width="13.5703125" style="49" customWidth="1"/>
    <col min="12458" max="12458" width="16.7109375" style="49" customWidth="1"/>
    <col min="12459" max="12681" width="9.140625" style="49"/>
    <col min="12682" max="12682" width="3.5703125" style="49" customWidth="1"/>
    <col min="12683" max="12683" width="37.7109375" style="49" customWidth="1"/>
    <col min="12684" max="12684" width="12.5703125" style="49" customWidth="1"/>
    <col min="12685" max="12687" width="9.5703125" style="49" bestFit="1" customWidth="1"/>
    <col min="12688" max="12688" width="10.5703125" style="49" bestFit="1" customWidth="1"/>
    <col min="12689" max="12689" width="9.5703125" style="49" bestFit="1" customWidth="1"/>
    <col min="12690" max="12690" width="10.5703125" style="49" bestFit="1" customWidth="1"/>
    <col min="12691" max="12691" width="12.28515625" style="49" customWidth="1"/>
    <col min="12692" max="12692" width="10.5703125" style="49" bestFit="1" customWidth="1"/>
    <col min="12693" max="12693" width="10.140625" style="49" customWidth="1"/>
    <col min="12694" max="12694" width="9.5703125" style="49" bestFit="1" customWidth="1"/>
    <col min="12695" max="12695" width="0" style="49" hidden="1" customWidth="1"/>
    <col min="12696" max="12697" width="10.5703125" style="49" bestFit="1" customWidth="1"/>
    <col min="12698" max="12698" width="9.5703125" style="49" bestFit="1" customWidth="1"/>
    <col min="12699" max="12699" width="12.140625" style="49" bestFit="1" customWidth="1"/>
    <col min="12700" max="12700" width="9.5703125" style="49" bestFit="1" customWidth="1"/>
    <col min="12701" max="12701" width="12.140625" style="49" bestFit="1" customWidth="1"/>
    <col min="12702" max="12703" width="10.5703125" style="49" bestFit="1" customWidth="1"/>
    <col min="12704" max="12704" width="10.5703125" style="49" customWidth="1"/>
    <col min="12705" max="12705" width="10.5703125" style="49" bestFit="1" customWidth="1"/>
    <col min="12706" max="12706" width="0" style="49" hidden="1" customWidth="1"/>
    <col min="12707" max="12707" width="10.5703125" style="49" bestFit="1" customWidth="1"/>
    <col min="12708" max="12709" width="9.5703125" style="49" bestFit="1" customWidth="1"/>
    <col min="12710" max="12710" width="13.140625" style="49" bestFit="1" customWidth="1"/>
    <col min="12711" max="12711" width="15.140625" style="49" customWidth="1"/>
    <col min="12712" max="12712" width="0" style="49" hidden="1" customWidth="1"/>
    <col min="12713" max="12713" width="13.5703125" style="49" customWidth="1"/>
    <col min="12714" max="12714" width="16.7109375" style="49" customWidth="1"/>
    <col min="12715" max="12937" width="9.140625" style="49"/>
    <col min="12938" max="12938" width="3.5703125" style="49" customWidth="1"/>
    <col min="12939" max="12939" width="37.7109375" style="49" customWidth="1"/>
    <col min="12940" max="12940" width="12.5703125" style="49" customWidth="1"/>
    <col min="12941" max="12943" width="9.5703125" style="49" bestFit="1" customWidth="1"/>
    <col min="12944" max="12944" width="10.5703125" style="49" bestFit="1" customWidth="1"/>
    <col min="12945" max="12945" width="9.5703125" style="49" bestFit="1" customWidth="1"/>
    <col min="12946" max="12946" width="10.5703125" style="49" bestFit="1" customWidth="1"/>
    <col min="12947" max="12947" width="12.28515625" style="49" customWidth="1"/>
    <col min="12948" max="12948" width="10.5703125" style="49" bestFit="1" customWidth="1"/>
    <col min="12949" max="12949" width="10.140625" style="49" customWidth="1"/>
    <col min="12950" max="12950" width="9.5703125" style="49" bestFit="1" customWidth="1"/>
    <col min="12951" max="12951" width="0" style="49" hidden="1" customWidth="1"/>
    <col min="12952" max="12953" width="10.5703125" style="49" bestFit="1" customWidth="1"/>
    <col min="12954" max="12954" width="9.5703125" style="49" bestFit="1" customWidth="1"/>
    <col min="12955" max="12955" width="12.140625" style="49" bestFit="1" customWidth="1"/>
    <col min="12956" max="12956" width="9.5703125" style="49" bestFit="1" customWidth="1"/>
    <col min="12957" max="12957" width="12.140625" style="49" bestFit="1" customWidth="1"/>
    <col min="12958" max="12959" width="10.5703125" style="49" bestFit="1" customWidth="1"/>
    <col min="12960" max="12960" width="10.5703125" style="49" customWidth="1"/>
    <col min="12961" max="12961" width="10.5703125" style="49" bestFit="1" customWidth="1"/>
    <col min="12962" max="12962" width="0" style="49" hidden="1" customWidth="1"/>
    <col min="12963" max="12963" width="10.5703125" style="49" bestFit="1" customWidth="1"/>
    <col min="12964" max="12965" width="9.5703125" style="49" bestFit="1" customWidth="1"/>
    <col min="12966" max="12966" width="13.140625" style="49" bestFit="1" customWidth="1"/>
    <col min="12967" max="12967" width="15.140625" style="49" customWidth="1"/>
    <col min="12968" max="12968" width="0" style="49" hidden="1" customWidth="1"/>
    <col min="12969" max="12969" width="13.5703125" style="49" customWidth="1"/>
    <col min="12970" max="12970" width="16.7109375" style="49" customWidth="1"/>
    <col min="12971" max="13193" width="9.140625" style="49"/>
    <col min="13194" max="13194" width="3.5703125" style="49" customWidth="1"/>
    <col min="13195" max="13195" width="37.7109375" style="49" customWidth="1"/>
    <col min="13196" max="13196" width="12.5703125" style="49" customWidth="1"/>
    <col min="13197" max="13199" width="9.5703125" style="49" bestFit="1" customWidth="1"/>
    <col min="13200" max="13200" width="10.5703125" style="49" bestFit="1" customWidth="1"/>
    <col min="13201" max="13201" width="9.5703125" style="49" bestFit="1" customWidth="1"/>
    <col min="13202" max="13202" width="10.5703125" style="49" bestFit="1" customWidth="1"/>
    <col min="13203" max="13203" width="12.28515625" style="49" customWidth="1"/>
    <col min="13204" max="13204" width="10.5703125" style="49" bestFit="1" customWidth="1"/>
    <col min="13205" max="13205" width="10.140625" style="49" customWidth="1"/>
    <col min="13206" max="13206" width="9.5703125" style="49" bestFit="1" customWidth="1"/>
    <col min="13207" max="13207" width="0" style="49" hidden="1" customWidth="1"/>
    <col min="13208" max="13209" width="10.5703125" style="49" bestFit="1" customWidth="1"/>
    <col min="13210" max="13210" width="9.5703125" style="49" bestFit="1" customWidth="1"/>
    <col min="13211" max="13211" width="12.140625" style="49" bestFit="1" customWidth="1"/>
    <col min="13212" max="13212" width="9.5703125" style="49" bestFit="1" customWidth="1"/>
    <col min="13213" max="13213" width="12.140625" style="49" bestFit="1" customWidth="1"/>
    <col min="13214" max="13215" width="10.5703125" style="49" bestFit="1" customWidth="1"/>
    <col min="13216" max="13216" width="10.5703125" style="49" customWidth="1"/>
    <col min="13217" max="13217" width="10.5703125" style="49" bestFit="1" customWidth="1"/>
    <col min="13218" max="13218" width="0" style="49" hidden="1" customWidth="1"/>
    <col min="13219" max="13219" width="10.5703125" style="49" bestFit="1" customWidth="1"/>
    <col min="13220" max="13221" width="9.5703125" style="49" bestFit="1" customWidth="1"/>
    <col min="13222" max="13222" width="13.140625" style="49" bestFit="1" customWidth="1"/>
    <col min="13223" max="13223" width="15.140625" style="49" customWidth="1"/>
    <col min="13224" max="13224" width="0" style="49" hidden="1" customWidth="1"/>
    <col min="13225" max="13225" width="13.5703125" style="49" customWidth="1"/>
    <col min="13226" max="13226" width="16.7109375" style="49" customWidth="1"/>
    <col min="13227" max="13449" width="9.140625" style="49"/>
    <col min="13450" max="13450" width="3.5703125" style="49" customWidth="1"/>
    <col min="13451" max="13451" width="37.7109375" style="49" customWidth="1"/>
    <col min="13452" max="13452" width="12.5703125" style="49" customWidth="1"/>
    <col min="13453" max="13455" width="9.5703125" style="49" bestFit="1" customWidth="1"/>
    <col min="13456" max="13456" width="10.5703125" style="49" bestFit="1" customWidth="1"/>
    <col min="13457" max="13457" width="9.5703125" style="49" bestFit="1" customWidth="1"/>
    <col min="13458" max="13458" width="10.5703125" style="49" bestFit="1" customWidth="1"/>
    <col min="13459" max="13459" width="12.28515625" style="49" customWidth="1"/>
    <col min="13460" max="13460" width="10.5703125" style="49" bestFit="1" customWidth="1"/>
    <col min="13461" max="13461" width="10.140625" style="49" customWidth="1"/>
    <col min="13462" max="13462" width="9.5703125" style="49" bestFit="1" customWidth="1"/>
    <col min="13463" max="13463" width="0" style="49" hidden="1" customWidth="1"/>
    <col min="13464" max="13465" width="10.5703125" style="49" bestFit="1" customWidth="1"/>
    <col min="13466" max="13466" width="9.5703125" style="49" bestFit="1" customWidth="1"/>
    <col min="13467" max="13467" width="12.140625" style="49" bestFit="1" customWidth="1"/>
    <col min="13468" max="13468" width="9.5703125" style="49" bestFit="1" customWidth="1"/>
    <col min="13469" max="13469" width="12.140625" style="49" bestFit="1" customWidth="1"/>
    <col min="13470" max="13471" width="10.5703125" style="49" bestFit="1" customWidth="1"/>
    <col min="13472" max="13472" width="10.5703125" style="49" customWidth="1"/>
    <col min="13473" max="13473" width="10.5703125" style="49" bestFit="1" customWidth="1"/>
    <col min="13474" max="13474" width="0" style="49" hidden="1" customWidth="1"/>
    <col min="13475" max="13475" width="10.5703125" style="49" bestFit="1" customWidth="1"/>
    <col min="13476" max="13477" width="9.5703125" style="49" bestFit="1" customWidth="1"/>
    <col min="13478" max="13478" width="13.140625" style="49" bestFit="1" customWidth="1"/>
    <col min="13479" max="13479" width="15.140625" style="49" customWidth="1"/>
    <col min="13480" max="13480" width="0" style="49" hidden="1" customWidth="1"/>
    <col min="13481" max="13481" width="13.5703125" style="49" customWidth="1"/>
    <col min="13482" max="13482" width="16.7109375" style="49" customWidth="1"/>
    <col min="13483" max="13705" width="9.140625" style="49"/>
    <col min="13706" max="13706" width="3.5703125" style="49" customWidth="1"/>
    <col min="13707" max="13707" width="37.7109375" style="49" customWidth="1"/>
    <col min="13708" max="13708" width="12.5703125" style="49" customWidth="1"/>
    <col min="13709" max="13711" width="9.5703125" style="49" bestFit="1" customWidth="1"/>
    <col min="13712" max="13712" width="10.5703125" style="49" bestFit="1" customWidth="1"/>
    <col min="13713" max="13713" width="9.5703125" style="49" bestFit="1" customWidth="1"/>
    <col min="13714" max="13714" width="10.5703125" style="49" bestFit="1" customWidth="1"/>
    <col min="13715" max="13715" width="12.28515625" style="49" customWidth="1"/>
    <col min="13716" max="13716" width="10.5703125" style="49" bestFit="1" customWidth="1"/>
    <col min="13717" max="13717" width="10.140625" style="49" customWidth="1"/>
    <col min="13718" max="13718" width="9.5703125" style="49" bestFit="1" customWidth="1"/>
    <col min="13719" max="13719" width="0" style="49" hidden="1" customWidth="1"/>
    <col min="13720" max="13721" width="10.5703125" style="49" bestFit="1" customWidth="1"/>
    <col min="13722" max="13722" width="9.5703125" style="49" bestFit="1" customWidth="1"/>
    <col min="13723" max="13723" width="12.140625" style="49" bestFit="1" customWidth="1"/>
    <col min="13724" max="13724" width="9.5703125" style="49" bestFit="1" customWidth="1"/>
    <col min="13725" max="13725" width="12.140625" style="49" bestFit="1" customWidth="1"/>
    <col min="13726" max="13727" width="10.5703125" style="49" bestFit="1" customWidth="1"/>
    <col min="13728" max="13728" width="10.5703125" style="49" customWidth="1"/>
    <col min="13729" max="13729" width="10.5703125" style="49" bestFit="1" customWidth="1"/>
    <col min="13730" max="13730" width="0" style="49" hidden="1" customWidth="1"/>
    <col min="13731" max="13731" width="10.5703125" style="49" bestFit="1" customWidth="1"/>
    <col min="13732" max="13733" width="9.5703125" style="49" bestFit="1" customWidth="1"/>
    <col min="13734" max="13734" width="13.140625" style="49" bestFit="1" customWidth="1"/>
    <col min="13735" max="13735" width="15.140625" style="49" customWidth="1"/>
    <col min="13736" max="13736" width="0" style="49" hidden="1" customWidth="1"/>
    <col min="13737" max="13737" width="13.5703125" style="49" customWidth="1"/>
    <col min="13738" max="13738" width="16.7109375" style="49" customWidth="1"/>
    <col min="13739" max="13961" width="9.140625" style="49"/>
    <col min="13962" max="13962" width="3.5703125" style="49" customWidth="1"/>
    <col min="13963" max="13963" width="37.7109375" style="49" customWidth="1"/>
    <col min="13964" max="13964" width="12.5703125" style="49" customWidth="1"/>
    <col min="13965" max="13967" width="9.5703125" style="49" bestFit="1" customWidth="1"/>
    <col min="13968" max="13968" width="10.5703125" style="49" bestFit="1" customWidth="1"/>
    <col min="13969" max="13969" width="9.5703125" style="49" bestFit="1" customWidth="1"/>
    <col min="13970" max="13970" width="10.5703125" style="49" bestFit="1" customWidth="1"/>
    <col min="13971" max="13971" width="12.28515625" style="49" customWidth="1"/>
    <col min="13972" max="13972" width="10.5703125" style="49" bestFit="1" customWidth="1"/>
    <col min="13973" max="13973" width="10.140625" style="49" customWidth="1"/>
    <col min="13974" max="13974" width="9.5703125" style="49" bestFit="1" customWidth="1"/>
    <col min="13975" max="13975" width="0" style="49" hidden="1" customWidth="1"/>
    <col min="13976" max="13977" width="10.5703125" style="49" bestFit="1" customWidth="1"/>
    <col min="13978" max="13978" width="9.5703125" style="49" bestFit="1" customWidth="1"/>
    <col min="13979" max="13979" width="12.140625" style="49" bestFit="1" customWidth="1"/>
    <col min="13980" max="13980" width="9.5703125" style="49" bestFit="1" customWidth="1"/>
    <col min="13981" max="13981" width="12.140625" style="49" bestFit="1" customWidth="1"/>
    <col min="13982" max="13983" width="10.5703125" style="49" bestFit="1" customWidth="1"/>
    <col min="13984" max="13984" width="10.5703125" style="49" customWidth="1"/>
    <col min="13985" max="13985" width="10.5703125" style="49" bestFit="1" customWidth="1"/>
    <col min="13986" max="13986" width="0" style="49" hidden="1" customWidth="1"/>
    <col min="13987" max="13987" width="10.5703125" style="49" bestFit="1" customWidth="1"/>
    <col min="13988" max="13989" width="9.5703125" style="49" bestFit="1" customWidth="1"/>
    <col min="13990" max="13990" width="13.140625" style="49" bestFit="1" customWidth="1"/>
    <col min="13991" max="13991" width="15.140625" style="49" customWidth="1"/>
    <col min="13992" max="13992" width="0" style="49" hidden="1" customWidth="1"/>
    <col min="13993" max="13993" width="13.5703125" style="49" customWidth="1"/>
    <col min="13994" max="13994" width="16.7109375" style="49" customWidth="1"/>
    <col min="13995" max="14217" width="9.140625" style="49"/>
    <col min="14218" max="14218" width="3.5703125" style="49" customWidth="1"/>
    <col min="14219" max="14219" width="37.7109375" style="49" customWidth="1"/>
    <col min="14220" max="14220" width="12.5703125" style="49" customWidth="1"/>
    <col min="14221" max="14223" width="9.5703125" style="49" bestFit="1" customWidth="1"/>
    <col min="14224" max="14224" width="10.5703125" style="49" bestFit="1" customWidth="1"/>
    <col min="14225" max="14225" width="9.5703125" style="49" bestFit="1" customWidth="1"/>
    <col min="14226" max="14226" width="10.5703125" style="49" bestFit="1" customWidth="1"/>
    <col min="14227" max="14227" width="12.28515625" style="49" customWidth="1"/>
    <col min="14228" max="14228" width="10.5703125" style="49" bestFit="1" customWidth="1"/>
    <col min="14229" max="14229" width="10.140625" style="49" customWidth="1"/>
    <col min="14230" max="14230" width="9.5703125" style="49" bestFit="1" customWidth="1"/>
    <col min="14231" max="14231" width="0" style="49" hidden="1" customWidth="1"/>
    <col min="14232" max="14233" width="10.5703125" style="49" bestFit="1" customWidth="1"/>
    <col min="14234" max="14234" width="9.5703125" style="49" bestFit="1" customWidth="1"/>
    <col min="14235" max="14235" width="12.140625" style="49" bestFit="1" customWidth="1"/>
    <col min="14236" max="14236" width="9.5703125" style="49" bestFit="1" customWidth="1"/>
    <col min="14237" max="14237" width="12.140625" style="49" bestFit="1" customWidth="1"/>
    <col min="14238" max="14239" width="10.5703125" style="49" bestFit="1" customWidth="1"/>
    <col min="14240" max="14240" width="10.5703125" style="49" customWidth="1"/>
    <col min="14241" max="14241" width="10.5703125" style="49" bestFit="1" customWidth="1"/>
    <col min="14242" max="14242" width="0" style="49" hidden="1" customWidth="1"/>
    <col min="14243" max="14243" width="10.5703125" style="49" bestFit="1" customWidth="1"/>
    <col min="14244" max="14245" width="9.5703125" style="49" bestFit="1" customWidth="1"/>
    <col min="14246" max="14246" width="13.140625" style="49" bestFit="1" customWidth="1"/>
    <col min="14247" max="14247" width="15.140625" style="49" customWidth="1"/>
    <col min="14248" max="14248" width="0" style="49" hidden="1" customWidth="1"/>
    <col min="14249" max="14249" width="13.5703125" style="49" customWidth="1"/>
    <col min="14250" max="14250" width="16.7109375" style="49" customWidth="1"/>
    <col min="14251" max="14473" width="9.140625" style="49"/>
    <col min="14474" max="14474" width="3.5703125" style="49" customWidth="1"/>
    <col min="14475" max="14475" width="37.7109375" style="49" customWidth="1"/>
    <col min="14476" max="14476" width="12.5703125" style="49" customWidth="1"/>
    <col min="14477" max="14479" width="9.5703125" style="49" bestFit="1" customWidth="1"/>
    <col min="14480" max="14480" width="10.5703125" style="49" bestFit="1" customWidth="1"/>
    <col min="14481" max="14481" width="9.5703125" style="49" bestFit="1" customWidth="1"/>
    <col min="14482" max="14482" width="10.5703125" style="49" bestFit="1" customWidth="1"/>
    <col min="14483" max="14483" width="12.28515625" style="49" customWidth="1"/>
    <col min="14484" max="14484" width="10.5703125" style="49" bestFit="1" customWidth="1"/>
    <col min="14485" max="14485" width="10.140625" style="49" customWidth="1"/>
    <col min="14486" max="14486" width="9.5703125" style="49" bestFit="1" customWidth="1"/>
    <col min="14487" max="14487" width="0" style="49" hidden="1" customWidth="1"/>
    <col min="14488" max="14489" width="10.5703125" style="49" bestFit="1" customWidth="1"/>
    <col min="14490" max="14490" width="9.5703125" style="49" bestFit="1" customWidth="1"/>
    <col min="14491" max="14491" width="12.140625" style="49" bestFit="1" customWidth="1"/>
    <col min="14492" max="14492" width="9.5703125" style="49" bestFit="1" customWidth="1"/>
    <col min="14493" max="14493" width="12.140625" style="49" bestFit="1" customWidth="1"/>
    <col min="14494" max="14495" width="10.5703125" style="49" bestFit="1" customWidth="1"/>
    <col min="14496" max="14496" width="10.5703125" style="49" customWidth="1"/>
    <col min="14497" max="14497" width="10.5703125" style="49" bestFit="1" customWidth="1"/>
    <col min="14498" max="14498" width="0" style="49" hidden="1" customWidth="1"/>
    <col min="14499" max="14499" width="10.5703125" style="49" bestFit="1" customWidth="1"/>
    <col min="14500" max="14501" width="9.5703125" style="49" bestFit="1" customWidth="1"/>
    <col min="14502" max="14502" width="13.140625" style="49" bestFit="1" customWidth="1"/>
    <col min="14503" max="14503" width="15.140625" style="49" customWidth="1"/>
    <col min="14504" max="14504" width="0" style="49" hidden="1" customWidth="1"/>
    <col min="14505" max="14505" width="13.5703125" style="49" customWidth="1"/>
    <col min="14506" max="14506" width="16.7109375" style="49" customWidth="1"/>
    <col min="14507" max="14729" width="9.140625" style="49"/>
    <col min="14730" max="14730" width="3.5703125" style="49" customWidth="1"/>
    <col min="14731" max="14731" width="37.7109375" style="49" customWidth="1"/>
    <col min="14732" max="14732" width="12.5703125" style="49" customWidth="1"/>
    <col min="14733" max="14735" width="9.5703125" style="49" bestFit="1" customWidth="1"/>
    <col min="14736" max="14736" width="10.5703125" style="49" bestFit="1" customWidth="1"/>
    <col min="14737" max="14737" width="9.5703125" style="49" bestFit="1" customWidth="1"/>
    <col min="14738" max="14738" width="10.5703125" style="49" bestFit="1" customWidth="1"/>
    <col min="14739" max="14739" width="12.28515625" style="49" customWidth="1"/>
    <col min="14740" max="14740" width="10.5703125" style="49" bestFit="1" customWidth="1"/>
    <col min="14741" max="14741" width="10.140625" style="49" customWidth="1"/>
    <col min="14742" max="14742" width="9.5703125" style="49" bestFit="1" customWidth="1"/>
    <col min="14743" max="14743" width="0" style="49" hidden="1" customWidth="1"/>
    <col min="14744" max="14745" width="10.5703125" style="49" bestFit="1" customWidth="1"/>
    <col min="14746" max="14746" width="9.5703125" style="49" bestFit="1" customWidth="1"/>
    <col min="14747" max="14747" width="12.140625" style="49" bestFit="1" customWidth="1"/>
    <col min="14748" max="14748" width="9.5703125" style="49" bestFit="1" customWidth="1"/>
    <col min="14749" max="14749" width="12.140625" style="49" bestFit="1" customWidth="1"/>
    <col min="14750" max="14751" width="10.5703125" style="49" bestFit="1" customWidth="1"/>
    <col min="14752" max="14752" width="10.5703125" style="49" customWidth="1"/>
    <col min="14753" max="14753" width="10.5703125" style="49" bestFit="1" customWidth="1"/>
    <col min="14754" max="14754" width="0" style="49" hidden="1" customWidth="1"/>
    <col min="14755" max="14755" width="10.5703125" style="49" bestFit="1" customWidth="1"/>
    <col min="14756" max="14757" width="9.5703125" style="49" bestFit="1" customWidth="1"/>
    <col min="14758" max="14758" width="13.140625" style="49" bestFit="1" customWidth="1"/>
    <col min="14759" max="14759" width="15.140625" style="49" customWidth="1"/>
    <col min="14760" max="14760" width="0" style="49" hidden="1" customWidth="1"/>
    <col min="14761" max="14761" width="13.5703125" style="49" customWidth="1"/>
    <col min="14762" max="14762" width="16.7109375" style="49" customWidth="1"/>
    <col min="14763" max="14985" width="9.140625" style="49"/>
    <col min="14986" max="14986" width="3.5703125" style="49" customWidth="1"/>
    <col min="14987" max="14987" width="37.7109375" style="49" customWidth="1"/>
    <col min="14988" max="14988" width="12.5703125" style="49" customWidth="1"/>
    <col min="14989" max="14991" width="9.5703125" style="49" bestFit="1" customWidth="1"/>
    <col min="14992" max="14992" width="10.5703125" style="49" bestFit="1" customWidth="1"/>
    <col min="14993" max="14993" width="9.5703125" style="49" bestFit="1" customWidth="1"/>
    <col min="14994" max="14994" width="10.5703125" style="49" bestFit="1" customWidth="1"/>
    <col min="14995" max="14995" width="12.28515625" style="49" customWidth="1"/>
    <col min="14996" max="14996" width="10.5703125" style="49" bestFit="1" customWidth="1"/>
    <col min="14997" max="14997" width="10.140625" style="49" customWidth="1"/>
    <col min="14998" max="14998" width="9.5703125" style="49" bestFit="1" customWidth="1"/>
    <col min="14999" max="14999" width="0" style="49" hidden="1" customWidth="1"/>
    <col min="15000" max="15001" width="10.5703125" style="49" bestFit="1" customWidth="1"/>
    <col min="15002" max="15002" width="9.5703125" style="49" bestFit="1" customWidth="1"/>
    <col min="15003" max="15003" width="12.140625" style="49" bestFit="1" customWidth="1"/>
    <col min="15004" max="15004" width="9.5703125" style="49" bestFit="1" customWidth="1"/>
    <col min="15005" max="15005" width="12.140625" style="49" bestFit="1" customWidth="1"/>
    <col min="15006" max="15007" width="10.5703125" style="49" bestFit="1" customWidth="1"/>
    <col min="15008" max="15008" width="10.5703125" style="49" customWidth="1"/>
    <col min="15009" max="15009" width="10.5703125" style="49" bestFit="1" customWidth="1"/>
    <col min="15010" max="15010" width="0" style="49" hidden="1" customWidth="1"/>
    <col min="15011" max="15011" width="10.5703125" style="49" bestFit="1" customWidth="1"/>
    <col min="15012" max="15013" width="9.5703125" style="49" bestFit="1" customWidth="1"/>
    <col min="15014" max="15014" width="13.140625" style="49" bestFit="1" customWidth="1"/>
    <col min="15015" max="15015" width="15.140625" style="49" customWidth="1"/>
    <col min="15016" max="15016" width="0" style="49" hidden="1" customWidth="1"/>
    <col min="15017" max="15017" width="13.5703125" style="49" customWidth="1"/>
    <col min="15018" max="15018" width="16.7109375" style="49" customWidth="1"/>
    <col min="15019" max="15241" width="9.140625" style="49"/>
    <col min="15242" max="15242" width="3.5703125" style="49" customWidth="1"/>
    <col min="15243" max="15243" width="37.7109375" style="49" customWidth="1"/>
    <col min="15244" max="15244" width="12.5703125" style="49" customWidth="1"/>
    <col min="15245" max="15247" width="9.5703125" style="49" bestFit="1" customWidth="1"/>
    <col min="15248" max="15248" width="10.5703125" style="49" bestFit="1" customWidth="1"/>
    <col min="15249" max="15249" width="9.5703125" style="49" bestFit="1" customWidth="1"/>
    <col min="15250" max="15250" width="10.5703125" style="49" bestFit="1" customWidth="1"/>
    <col min="15251" max="15251" width="12.28515625" style="49" customWidth="1"/>
    <col min="15252" max="15252" width="10.5703125" style="49" bestFit="1" customWidth="1"/>
    <col min="15253" max="15253" width="10.140625" style="49" customWidth="1"/>
    <col min="15254" max="15254" width="9.5703125" style="49" bestFit="1" customWidth="1"/>
    <col min="15255" max="15255" width="0" style="49" hidden="1" customWidth="1"/>
    <col min="15256" max="15257" width="10.5703125" style="49" bestFit="1" customWidth="1"/>
    <col min="15258" max="15258" width="9.5703125" style="49" bestFit="1" customWidth="1"/>
    <col min="15259" max="15259" width="12.140625" style="49" bestFit="1" customWidth="1"/>
    <col min="15260" max="15260" width="9.5703125" style="49" bestFit="1" customWidth="1"/>
    <col min="15261" max="15261" width="12.140625" style="49" bestFit="1" customWidth="1"/>
    <col min="15262" max="15263" width="10.5703125" style="49" bestFit="1" customWidth="1"/>
    <col min="15264" max="15264" width="10.5703125" style="49" customWidth="1"/>
    <col min="15265" max="15265" width="10.5703125" style="49" bestFit="1" customWidth="1"/>
    <col min="15266" max="15266" width="0" style="49" hidden="1" customWidth="1"/>
    <col min="15267" max="15267" width="10.5703125" style="49" bestFit="1" customWidth="1"/>
    <col min="15268" max="15269" width="9.5703125" style="49" bestFit="1" customWidth="1"/>
    <col min="15270" max="15270" width="13.140625" style="49" bestFit="1" customWidth="1"/>
    <col min="15271" max="15271" width="15.140625" style="49" customWidth="1"/>
    <col min="15272" max="15272" width="0" style="49" hidden="1" customWidth="1"/>
    <col min="15273" max="15273" width="13.5703125" style="49" customWidth="1"/>
    <col min="15274" max="15274" width="16.7109375" style="49" customWidth="1"/>
    <col min="15275" max="15497" width="9.140625" style="49"/>
    <col min="15498" max="15498" width="3.5703125" style="49" customWidth="1"/>
    <col min="15499" max="15499" width="37.7109375" style="49" customWidth="1"/>
    <col min="15500" max="15500" width="12.5703125" style="49" customWidth="1"/>
    <col min="15501" max="15503" width="9.5703125" style="49" bestFit="1" customWidth="1"/>
    <col min="15504" max="15504" width="10.5703125" style="49" bestFit="1" customWidth="1"/>
    <col min="15505" max="15505" width="9.5703125" style="49" bestFit="1" customWidth="1"/>
    <col min="15506" max="15506" width="10.5703125" style="49" bestFit="1" customWidth="1"/>
    <col min="15507" max="15507" width="12.28515625" style="49" customWidth="1"/>
    <col min="15508" max="15508" width="10.5703125" style="49" bestFit="1" customWidth="1"/>
    <col min="15509" max="15509" width="10.140625" style="49" customWidth="1"/>
    <col min="15510" max="15510" width="9.5703125" style="49" bestFit="1" customWidth="1"/>
    <col min="15511" max="15511" width="0" style="49" hidden="1" customWidth="1"/>
    <col min="15512" max="15513" width="10.5703125" style="49" bestFit="1" customWidth="1"/>
    <col min="15514" max="15514" width="9.5703125" style="49" bestFit="1" customWidth="1"/>
    <col min="15515" max="15515" width="12.140625" style="49" bestFit="1" customWidth="1"/>
    <col min="15516" max="15516" width="9.5703125" style="49" bestFit="1" customWidth="1"/>
    <col min="15517" max="15517" width="12.140625" style="49" bestFit="1" customWidth="1"/>
    <col min="15518" max="15519" width="10.5703125" style="49" bestFit="1" customWidth="1"/>
    <col min="15520" max="15520" width="10.5703125" style="49" customWidth="1"/>
    <col min="15521" max="15521" width="10.5703125" style="49" bestFit="1" customWidth="1"/>
    <col min="15522" max="15522" width="0" style="49" hidden="1" customWidth="1"/>
    <col min="15523" max="15523" width="10.5703125" style="49" bestFit="1" customWidth="1"/>
    <col min="15524" max="15525" width="9.5703125" style="49" bestFit="1" customWidth="1"/>
    <col min="15526" max="15526" width="13.140625" style="49" bestFit="1" customWidth="1"/>
    <col min="15527" max="15527" width="15.140625" style="49" customWidth="1"/>
    <col min="15528" max="15528" width="0" style="49" hidden="1" customWidth="1"/>
    <col min="15529" max="15529" width="13.5703125" style="49" customWidth="1"/>
    <col min="15530" max="15530" width="16.7109375" style="49" customWidth="1"/>
    <col min="15531" max="15753" width="9.140625" style="49"/>
    <col min="15754" max="15754" width="3.5703125" style="49" customWidth="1"/>
    <col min="15755" max="15755" width="37.7109375" style="49" customWidth="1"/>
    <col min="15756" max="15756" width="12.5703125" style="49" customWidth="1"/>
    <col min="15757" max="15759" width="9.5703125" style="49" bestFit="1" customWidth="1"/>
    <col min="15760" max="15760" width="10.5703125" style="49" bestFit="1" customWidth="1"/>
    <col min="15761" max="15761" width="9.5703125" style="49" bestFit="1" customWidth="1"/>
    <col min="15762" max="15762" width="10.5703125" style="49" bestFit="1" customWidth="1"/>
    <col min="15763" max="15763" width="12.28515625" style="49" customWidth="1"/>
    <col min="15764" max="15764" width="10.5703125" style="49" bestFit="1" customWidth="1"/>
    <col min="15765" max="15765" width="10.140625" style="49" customWidth="1"/>
    <col min="15766" max="15766" width="9.5703125" style="49" bestFit="1" customWidth="1"/>
    <col min="15767" max="15767" width="0" style="49" hidden="1" customWidth="1"/>
    <col min="15768" max="15769" width="10.5703125" style="49" bestFit="1" customWidth="1"/>
    <col min="15770" max="15770" width="9.5703125" style="49" bestFit="1" customWidth="1"/>
    <col min="15771" max="15771" width="12.140625" style="49" bestFit="1" customWidth="1"/>
    <col min="15772" max="15772" width="9.5703125" style="49" bestFit="1" customWidth="1"/>
    <col min="15773" max="15773" width="12.140625" style="49" bestFit="1" customWidth="1"/>
    <col min="15774" max="15775" width="10.5703125" style="49" bestFit="1" customWidth="1"/>
    <col min="15776" max="15776" width="10.5703125" style="49" customWidth="1"/>
    <col min="15777" max="15777" width="10.5703125" style="49" bestFit="1" customWidth="1"/>
    <col min="15778" max="15778" width="0" style="49" hidden="1" customWidth="1"/>
    <col min="15779" max="15779" width="10.5703125" style="49" bestFit="1" customWidth="1"/>
    <col min="15780" max="15781" width="9.5703125" style="49" bestFit="1" customWidth="1"/>
    <col min="15782" max="15782" width="13.140625" style="49" bestFit="1" customWidth="1"/>
    <col min="15783" max="15783" width="15.140625" style="49" customWidth="1"/>
    <col min="15784" max="15784" width="0" style="49" hidden="1" customWidth="1"/>
    <col min="15785" max="15785" width="13.5703125" style="49" customWidth="1"/>
    <col min="15786" max="15786" width="16.7109375" style="49" customWidth="1"/>
    <col min="15787" max="16009" width="9.140625" style="49"/>
    <col min="16010" max="16010" width="3.5703125" style="49" customWidth="1"/>
    <col min="16011" max="16011" width="37.7109375" style="49" customWidth="1"/>
    <col min="16012" max="16012" width="12.5703125" style="49" customWidth="1"/>
    <col min="16013" max="16015" width="9.5703125" style="49" bestFit="1" customWidth="1"/>
    <col min="16016" max="16016" width="10.5703125" style="49" bestFit="1" customWidth="1"/>
    <col min="16017" max="16017" width="9.5703125" style="49" bestFit="1" customWidth="1"/>
    <col min="16018" max="16018" width="10.5703125" style="49" bestFit="1" customWidth="1"/>
    <col min="16019" max="16019" width="12.28515625" style="49" customWidth="1"/>
    <col min="16020" max="16020" width="10.5703125" style="49" bestFit="1" customWidth="1"/>
    <col min="16021" max="16021" width="10.140625" style="49" customWidth="1"/>
    <col min="16022" max="16022" width="9.5703125" style="49" bestFit="1" customWidth="1"/>
    <col min="16023" max="16023" width="0" style="49" hidden="1" customWidth="1"/>
    <col min="16024" max="16025" width="10.5703125" style="49" bestFit="1" customWidth="1"/>
    <col min="16026" max="16026" width="9.5703125" style="49" bestFit="1" customWidth="1"/>
    <col min="16027" max="16027" width="12.140625" style="49" bestFit="1" customWidth="1"/>
    <col min="16028" max="16028" width="9.5703125" style="49" bestFit="1" customWidth="1"/>
    <col min="16029" max="16029" width="12.140625" style="49" bestFit="1" customWidth="1"/>
    <col min="16030" max="16031" width="10.5703125" style="49" bestFit="1" customWidth="1"/>
    <col min="16032" max="16032" width="10.5703125" style="49" customWidth="1"/>
    <col min="16033" max="16033" width="10.5703125" style="49" bestFit="1" customWidth="1"/>
    <col min="16034" max="16034" width="0" style="49" hidden="1" customWidth="1"/>
    <col min="16035" max="16035" width="10.5703125" style="49" bestFit="1" customWidth="1"/>
    <col min="16036" max="16037" width="9.5703125" style="49" bestFit="1" customWidth="1"/>
    <col min="16038" max="16038" width="13.140625" style="49" bestFit="1" customWidth="1"/>
    <col min="16039" max="16039" width="15.140625" style="49" customWidth="1"/>
    <col min="16040" max="16040" width="0" style="49" hidden="1" customWidth="1"/>
    <col min="16041" max="16041" width="13.5703125" style="49" customWidth="1"/>
    <col min="16042" max="16042" width="16.7109375" style="49" customWidth="1"/>
    <col min="16043" max="16384" width="9.140625" style="49"/>
  </cols>
  <sheetData>
    <row r="1" spans="1:37" ht="26.25" customHeight="1" x14ac:dyDescent="0.2">
      <c r="AH1" s="78" t="s">
        <v>162</v>
      </c>
    </row>
    <row r="2" spans="1:37" ht="2.25" hidden="1" customHeight="1" x14ac:dyDescent="0.2">
      <c r="A2" s="77"/>
      <c r="B2" s="77"/>
    </row>
    <row r="3" spans="1:37" ht="1.5" hidden="1" customHeight="1" x14ac:dyDescent="0.2">
      <c r="A3" s="77"/>
      <c r="B3" s="77"/>
    </row>
    <row r="4" spans="1:37" ht="12.75" hidden="1" customHeight="1" x14ac:dyDescent="0.2">
      <c r="A4" s="77"/>
      <c r="B4" s="77"/>
    </row>
    <row r="5" spans="1:37" ht="3" hidden="1" customHeight="1" x14ac:dyDescent="0.2">
      <c r="A5" s="77"/>
      <c r="B5" s="77"/>
    </row>
    <row r="6" spans="1:37" ht="3" hidden="1" customHeight="1" x14ac:dyDescent="0.2">
      <c r="A6" s="77"/>
      <c r="B6" s="77"/>
    </row>
    <row r="7" spans="1:37" s="75" customFormat="1" ht="49.5" customHeight="1" x14ac:dyDescent="0.35">
      <c r="A7" s="77"/>
      <c r="B7" s="116" t="s">
        <v>163</v>
      </c>
      <c r="C7" s="116"/>
      <c r="D7" s="116"/>
      <c r="E7" s="116"/>
      <c r="F7" s="116"/>
      <c r="G7" s="116"/>
      <c r="H7" s="116"/>
      <c r="I7" s="116"/>
      <c r="J7" s="116"/>
      <c r="K7" s="116"/>
      <c r="L7" s="116"/>
      <c r="M7" s="116"/>
      <c r="N7" s="116"/>
      <c r="O7" s="116"/>
      <c r="P7" s="116"/>
      <c r="Q7" s="116"/>
      <c r="R7" s="116"/>
      <c r="S7" s="116"/>
      <c r="T7" s="116"/>
      <c r="U7" s="116"/>
      <c r="V7" s="116"/>
      <c r="W7" s="116"/>
      <c r="X7" s="116"/>
      <c r="Y7" s="116"/>
      <c r="Z7" s="116"/>
      <c r="AA7" s="116"/>
      <c r="AB7" s="116"/>
      <c r="AC7" s="116"/>
      <c r="AD7" s="116"/>
      <c r="AE7" s="116"/>
      <c r="AF7" s="116"/>
      <c r="AG7" s="76"/>
      <c r="AH7" s="76"/>
      <c r="AI7" s="76"/>
      <c r="AJ7" s="76"/>
      <c r="AK7" s="76"/>
    </row>
    <row r="8" spans="1:37" ht="3.75" customHeight="1" x14ac:dyDescent="0.2">
      <c r="A8" s="74"/>
      <c r="B8" s="74"/>
      <c r="C8" s="73"/>
      <c r="D8" s="73"/>
      <c r="E8" s="73"/>
      <c r="F8" s="73"/>
      <c r="G8" s="73"/>
      <c r="H8" s="73"/>
      <c r="I8" s="73"/>
      <c r="J8" s="73"/>
      <c r="K8" s="73"/>
      <c r="L8" s="73"/>
      <c r="M8" s="73"/>
      <c r="N8" s="73"/>
      <c r="O8" s="73"/>
      <c r="P8" s="73"/>
      <c r="Q8" s="73"/>
      <c r="R8" s="73"/>
      <c r="S8" s="73"/>
      <c r="T8" s="73"/>
      <c r="U8" s="73"/>
      <c r="V8" s="73"/>
      <c r="W8" s="73"/>
      <c r="X8" s="73"/>
      <c r="Y8" s="73"/>
      <c r="Z8" s="73"/>
      <c r="AA8" s="73"/>
      <c r="AB8" s="73"/>
      <c r="AC8" s="73"/>
      <c r="AD8" s="73"/>
      <c r="AE8" s="72"/>
      <c r="AK8" s="72"/>
    </row>
    <row r="9" spans="1:37" s="71" customFormat="1" ht="27.75" customHeight="1" x14ac:dyDescent="0.4">
      <c r="A9" s="106" t="s">
        <v>161</v>
      </c>
      <c r="B9" s="106" t="s">
        <v>160</v>
      </c>
      <c r="C9" s="107" t="s">
        <v>159</v>
      </c>
      <c r="D9" s="108"/>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9"/>
      <c r="AE9" s="110" t="s">
        <v>158</v>
      </c>
      <c r="AF9" s="112" t="s">
        <v>157</v>
      </c>
      <c r="AG9" s="117" t="s">
        <v>156</v>
      </c>
      <c r="AH9" s="114" t="s">
        <v>164</v>
      </c>
      <c r="AI9" s="114" t="s">
        <v>165</v>
      </c>
      <c r="AJ9" s="114" t="s">
        <v>155</v>
      </c>
      <c r="AK9" s="110" t="s">
        <v>128</v>
      </c>
    </row>
    <row r="10" spans="1:37" ht="157.5" customHeight="1" x14ac:dyDescent="0.2">
      <c r="A10" s="106"/>
      <c r="B10" s="106"/>
      <c r="C10" s="70" t="s">
        <v>6</v>
      </c>
      <c r="D10" s="70" t="s">
        <v>127</v>
      </c>
      <c r="E10" s="70" t="s">
        <v>126</v>
      </c>
      <c r="F10" s="70" t="s">
        <v>125</v>
      </c>
      <c r="G10" s="70" t="s">
        <v>124</v>
      </c>
      <c r="H10" s="70" t="s">
        <v>7</v>
      </c>
      <c r="I10" s="70" t="s">
        <v>8</v>
      </c>
      <c r="J10" s="70" t="s">
        <v>123</v>
      </c>
      <c r="K10" s="70" t="s">
        <v>9</v>
      </c>
      <c r="L10" s="70" t="s">
        <v>10</v>
      </c>
      <c r="M10" s="70" t="s">
        <v>122</v>
      </c>
      <c r="N10" s="70"/>
      <c r="O10" s="70" t="s">
        <v>121</v>
      </c>
      <c r="P10" s="70" t="s">
        <v>12</v>
      </c>
      <c r="Q10" s="70" t="s">
        <v>120</v>
      </c>
      <c r="R10" s="70" t="s">
        <v>13</v>
      </c>
      <c r="S10" s="70" t="s">
        <v>119</v>
      </c>
      <c r="T10" s="70" t="s">
        <v>14</v>
      </c>
      <c r="U10" s="70" t="s">
        <v>15</v>
      </c>
      <c r="V10" s="70" t="s">
        <v>16</v>
      </c>
      <c r="W10" s="70" t="s">
        <v>17</v>
      </c>
      <c r="X10" s="70" t="s">
        <v>118</v>
      </c>
      <c r="Y10" s="70" t="s">
        <v>117</v>
      </c>
      <c r="Z10" s="70" t="s">
        <v>116</v>
      </c>
      <c r="AA10" s="70" t="s">
        <v>115</v>
      </c>
      <c r="AB10" s="69" t="s">
        <v>114</v>
      </c>
      <c r="AC10" s="79" t="s">
        <v>113</v>
      </c>
      <c r="AD10" s="79" t="s">
        <v>112</v>
      </c>
      <c r="AE10" s="111"/>
      <c r="AF10" s="113"/>
      <c r="AG10" s="118"/>
      <c r="AH10" s="115"/>
      <c r="AI10" s="115"/>
      <c r="AJ10" s="115"/>
      <c r="AK10" s="111"/>
    </row>
    <row r="11" spans="1:37" s="65" customFormat="1" x14ac:dyDescent="0.2">
      <c r="A11" s="68">
        <v>1</v>
      </c>
      <c r="B11" s="67">
        <v>2</v>
      </c>
      <c r="C11" s="66">
        <v>3</v>
      </c>
      <c r="D11" s="66">
        <v>4</v>
      </c>
      <c r="E11" s="66">
        <v>5</v>
      </c>
      <c r="F11" s="66">
        <v>6</v>
      </c>
      <c r="G11" s="66">
        <v>7</v>
      </c>
      <c r="H11" s="66">
        <v>8</v>
      </c>
      <c r="I11" s="66">
        <v>9</v>
      </c>
      <c r="J11" s="66">
        <v>10</v>
      </c>
      <c r="K11" s="66">
        <v>11</v>
      </c>
      <c r="L11" s="66">
        <v>12</v>
      </c>
      <c r="M11" s="66">
        <v>13</v>
      </c>
      <c r="N11" s="66">
        <v>14</v>
      </c>
      <c r="O11" s="66">
        <v>14</v>
      </c>
      <c r="P11" s="66">
        <v>15</v>
      </c>
      <c r="Q11" s="66">
        <v>16</v>
      </c>
      <c r="R11" s="66">
        <v>17</v>
      </c>
      <c r="S11" s="66">
        <v>18</v>
      </c>
      <c r="T11" s="66">
        <v>19</v>
      </c>
      <c r="U11" s="66">
        <v>20</v>
      </c>
      <c r="V11" s="66">
        <v>21</v>
      </c>
      <c r="W11" s="66">
        <v>22</v>
      </c>
      <c r="X11" s="66">
        <v>23</v>
      </c>
      <c r="Y11" s="66">
        <v>24</v>
      </c>
      <c r="Z11" s="66">
        <v>25</v>
      </c>
      <c r="AA11" s="66">
        <v>26</v>
      </c>
      <c r="AB11" s="66">
        <v>27</v>
      </c>
      <c r="AC11" s="66">
        <v>28</v>
      </c>
      <c r="AD11" s="66">
        <v>29</v>
      </c>
      <c r="AE11" s="66">
        <v>30</v>
      </c>
      <c r="AF11" s="66">
        <v>31</v>
      </c>
      <c r="AG11" s="66">
        <v>32</v>
      </c>
      <c r="AH11" s="66">
        <v>33</v>
      </c>
      <c r="AI11" s="66">
        <v>34</v>
      </c>
      <c r="AJ11" s="66">
        <v>35</v>
      </c>
      <c r="AK11" s="66">
        <v>36</v>
      </c>
    </row>
    <row r="12" spans="1:37" ht="37.5" x14ac:dyDescent="0.3">
      <c r="A12" s="62">
        <v>1</v>
      </c>
      <c r="B12" s="84" t="s">
        <v>19</v>
      </c>
      <c r="C12" s="56">
        <v>23563</v>
      </c>
      <c r="D12" s="56">
        <v>2914</v>
      </c>
      <c r="E12" s="56">
        <v>8587</v>
      </c>
      <c r="F12" s="56">
        <v>0</v>
      </c>
      <c r="G12" s="56">
        <v>0</v>
      </c>
      <c r="H12" s="56">
        <v>0</v>
      </c>
      <c r="I12" s="56">
        <v>12200</v>
      </c>
      <c r="J12" s="56">
        <v>1531</v>
      </c>
      <c r="K12" s="56">
        <v>11614</v>
      </c>
      <c r="L12" s="56">
        <v>2607</v>
      </c>
      <c r="M12" s="56">
        <v>989</v>
      </c>
      <c r="N12" s="56">
        <v>0</v>
      </c>
      <c r="O12" s="56">
        <v>6238</v>
      </c>
      <c r="P12" s="56">
        <v>5832</v>
      </c>
      <c r="Q12" s="56">
        <v>2797</v>
      </c>
      <c r="R12" s="56">
        <v>0</v>
      </c>
      <c r="S12" s="56">
        <v>9274</v>
      </c>
      <c r="T12" s="56">
        <v>0</v>
      </c>
      <c r="U12" s="56">
        <v>5865</v>
      </c>
      <c r="V12" s="56">
        <v>10722</v>
      </c>
      <c r="W12" s="56">
        <v>0</v>
      </c>
      <c r="X12" s="56">
        <v>5877</v>
      </c>
      <c r="Y12" s="56">
        <v>9658</v>
      </c>
      <c r="Z12" s="56">
        <v>200</v>
      </c>
      <c r="AA12" s="56">
        <v>3875</v>
      </c>
      <c r="AB12" s="56">
        <v>0</v>
      </c>
      <c r="AC12" s="53">
        <v>0</v>
      </c>
      <c r="AD12" s="53">
        <v>0</v>
      </c>
      <c r="AE12" s="55">
        <v>124343</v>
      </c>
      <c r="AF12" s="53">
        <v>399</v>
      </c>
      <c r="AG12" s="54">
        <v>124742</v>
      </c>
      <c r="AH12" s="53">
        <v>0</v>
      </c>
      <c r="AI12" s="53">
        <v>0</v>
      </c>
      <c r="AJ12" s="53">
        <v>0</v>
      </c>
      <c r="AK12" s="52">
        <v>124742</v>
      </c>
    </row>
    <row r="13" spans="1:37" ht="37.5" x14ac:dyDescent="0.3">
      <c r="A13" s="62">
        <v>2</v>
      </c>
      <c r="B13" s="84" t="s">
        <v>20</v>
      </c>
      <c r="C13" s="56">
        <v>4758</v>
      </c>
      <c r="D13" s="56">
        <v>4795</v>
      </c>
      <c r="E13" s="56">
        <v>7365</v>
      </c>
      <c r="F13" s="56">
        <v>0</v>
      </c>
      <c r="G13" s="56">
        <v>4520</v>
      </c>
      <c r="H13" s="56">
        <v>0</v>
      </c>
      <c r="I13" s="56">
        <v>4533</v>
      </c>
      <c r="J13" s="56">
        <v>0</v>
      </c>
      <c r="K13" s="56">
        <v>4094</v>
      </c>
      <c r="L13" s="56">
        <v>402</v>
      </c>
      <c r="M13" s="56">
        <v>1830</v>
      </c>
      <c r="N13" s="56">
        <v>0</v>
      </c>
      <c r="O13" s="56">
        <v>11868</v>
      </c>
      <c r="P13" s="56">
        <v>3818</v>
      </c>
      <c r="Q13" s="56">
        <v>589</v>
      </c>
      <c r="R13" s="56">
        <v>5706</v>
      </c>
      <c r="S13" s="56">
        <v>2875</v>
      </c>
      <c r="T13" s="56">
        <v>0</v>
      </c>
      <c r="U13" s="56">
        <v>5899</v>
      </c>
      <c r="V13" s="56">
        <v>0</v>
      </c>
      <c r="W13" s="56">
        <v>3722</v>
      </c>
      <c r="X13" s="56">
        <v>4362</v>
      </c>
      <c r="Y13" s="56">
        <v>10449</v>
      </c>
      <c r="Z13" s="56">
        <v>0</v>
      </c>
      <c r="AA13" s="56">
        <v>0</v>
      </c>
      <c r="AB13" s="56">
        <v>0</v>
      </c>
      <c r="AC13" s="53">
        <v>5000</v>
      </c>
      <c r="AD13" s="53">
        <v>300</v>
      </c>
      <c r="AE13" s="55">
        <v>86885</v>
      </c>
      <c r="AF13" s="53">
        <v>46</v>
      </c>
      <c r="AG13" s="54">
        <v>86931</v>
      </c>
      <c r="AH13" s="53">
        <v>0</v>
      </c>
      <c r="AI13" s="53">
        <v>163</v>
      </c>
      <c r="AJ13" s="53">
        <v>0</v>
      </c>
      <c r="AK13" s="52">
        <v>87094</v>
      </c>
    </row>
    <row r="14" spans="1:37" ht="23.25" customHeight="1" x14ac:dyDescent="0.3">
      <c r="A14" s="62">
        <v>3</v>
      </c>
      <c r="B14" s="84" t="s">
        <v>21</v>
      </c>
      <c r="C14" s="56">
        <v>0</v>
      </c>
      <c r="D14" s="56">
        <v>0</v>
      </c>
      <c r="E14" s="56">
        <v>0</v>
      </c>
      <c r="F14" s="56">
        <v>14391</v>
      </c>
      <c r="G14" s="56">
        <v>0</v>
      </c>
      <c r="H14" s="56">
        <v>0</v>
      </c>
      <c r="I14" s="56">
        <v>0</v>
      </c>
      <c r="J14" s="56">
        <v>0</v>
      </c>
      <c r="K14" s="56">
        <v>0</v>
      </c>
      <c r="L14" s="56">
        <v>0</v>
      </c>
      <c r="M14" s="56">
        <v>0</v>
      </c>
      <c r="N14" s="56">
        <v>0</v>
      </c>
      <c r="O14" s="56">
        <v>0</v>
      </c>
      <c r="P14" s="56">
        <v>0</v>
      </c>
      <c r="Q14" s="56">
        <v>0</v>
      </c>
      <c r="R14" s="56">
        <v>0</v>
      </c>
      <c r="S14" s="56">
        <v>0</v>
      </c>
      <c r="T14" s="56">
        <v>0</v>
      </c>
      <c r="U14" s="56">
        <v>0</v>
      </c>
      <c r="V14" s="56">
        <v>0</v>
      </c>
      <c r="W14" s="56">
        <v>0</v>
      </c>
      <c r="X14" s="56">
        <v>0</v>
      </c>
      <c r="Y14" s="56">
        <v>0</v>
      </c>
      <c r="Z14" s="56">
        <v>66680</v>
      </c>
      <c r="AA14" s="56">
        <v>0</v>
      </c>
      <c r="AB14" s="56">
        <v>0</v>
      </c>
      <c r="AC14" s="53">
        <v>0</v>
      </c>
      <c r="AD14" s="53">
        <v>0</v>
      </c>
      <c r="AE14" s="55">
        <v>81071</v>
      </c>
      <c r="AF14" s="53">
        <v>1</v>
      </c>
      <c r="AG14" s="54">
        <v>81072</v>
      </c>
      <c r="AH14" s="53">
        <v>0</v>
      </c>
      <c r="AI14" s="53">
        <v>0</v>
      </c>
      <c r="AJ14" s="53">
        <v>0</v>
      </c>
      <c r="AK14" s="52">
        <v>81072</v>
      </c>
    </row>
    <row r="15" spans="1:37" ht="23.25" customHeight="1" x14ac:dyDescent="0.3">
      <c r="A15" s="62">
        <v>4</v>
      </c>
      <c r="B15" s="58" t="s">
        <v>22</v>
      </c>
      <c r="C15" s="56">
        <v>0</v>
      </c>
      <c r="D15" s="56">
        <v>0</v>
      </c>
      <c r="E15" s="56">
        <v>0</v>
      </c>
      <c r="F15" s="56">
        <v>0</v>
      </c>
      <c r="G15" s="56">
        <v>0</v>
      </c>
      <c r="H15" s="56">
        <v>0</v>
      </c>
      <c r="I15" s="56">
        <v>0</v>
      </c>
      <c r="J15" s="56">
        <v>0</v>
      </c>
      <c r="K15" s="56">
        <v>12357</v>
      </c>
      <c r="L15" s="56">
        <v>0</v>
      </c>
      <c r="M15" s="56">
        <v>0</v>
      </c>
      <c r="N15" s="56">
        <v>0</v>
      </c>
      <c r="O15" s="56">
        <v>0</v>
      </c>
      <c r="P15" s="56">
        <v>0</v>
      </c>
      <c r="Q15" s="56">
        <v>0</v>
      </c>
      <c r="R15" s="56">
        <v>0</v>
      </c>
      <c r="S15" s="56">
        <v>0</v>
      </c>
      <c r="T15" s="56">
        <v>0</v>
      </c>
      <c r="U15" s="56">
        <v>0</v>
      </c>
      <c r="V15" s="56">
        <v>0</v>
      </c>
      <c r="W15" s="56">
        <v>0</v>
      </c>
      <c r="X15" s="56">
        <v>0</v>
      </c>
      <c r="Y15" s="56">
        <v>0</v>
      </c>
      <c r="Z15" s="56">
        <v>0</v>
      </c>
      <c r="AA15" s="56">
        <v>0</v>
      </c>
      <c r="AB15" s="56">
        <v>20321</v>
      </c>
      <c r="AC15" s="53">
        <v>0</v>
      </c>
      <c r="AD15" s="53">
        <v>0</v>
      </c>
      <c r="AE15" s="55">
        <v>32678</v>
      </c>
      <c r="AF15" s="53">
        <v>0</v>
      </c>
      <c r="AG15" s="54">
        <v>32678</v>
      </c>
      <c r="AH15" s="53">
        <v>0</v>
      </c>
      <c r="AI15" s="53">
        <v>0</v>
      </c>
      <c r="AJ15" s="53">
        <v>0</v>
      </c>
      <c r="AK15" s="52">
        <v>32678</v>
      </c>
    </row>
    <row r="16" spans="1:37" ht="23.25" customHeight="1" x14ac:dyDescent="0.3">
      <c r="A16" s="62">
        <v>5</v>
      </c>
      <c r="B16" s="58" t="s">
        <v>23</v>
      </c>
      <c r="C16" s="56">
        <v>0</v>
      </c>
      <c r="D16" s="56">
        <v>0</v>
      </c>
      <c r="E16" s="56">
        <v>0</v>
      </c>
      <c r="F16" s="56">
        <v>0</v>
      </c>
      <c r="G16" s="56">
        <v>0</v>
      </c>
      <c r="H16" s="56">
        <v>0</v>
      </c>
      <c r="I16" s="56">
        <v>0</v>
      </c>
      <c r="J16" s="56">
        <v>0</v>
      </c>
      <c r="K16" s="56">
        <v>0</v>
      </c>
      <c r="L16" s="56">
        <v>0</v>
      </c>
      <c r="M16" s="56">
        <v>0</v>
      </c>
      <c r="N16" s="56">
        <v>0</v>
      </c>
      <c r="O16" s="56">
        <v>0</v>
      </c>
      <c r="P16" s="56">
        <v>9721</v>
      </c>
      <c r="Q16" s="56">
        <v>0</v>
      </c>
      <c r="R16" s="56">
        <v>0</v>
      </c>
      <c r="S16" s="56">
        <v>0</v>
      </c>
      <c r="T16" s="56">
        <v>0</v>
      </c>
      <c r="U16" s="56">
        <v>0</v>
      </c>
      <c r="V16" s="56">
        <v>0</v>
      </c>
      <c r="W16" s="56">
        <v>0</v>
      </c>
      <c r="X16" s="56">
        <v>0</v>
      </c>
      <c r="Y16" s="56">
        <v>0</v>
      </c>
      <c r="Z16" s="56">
        <v>0</v>
      </c>
      <c r="AA16" s="56">
        <v>0</v>
      </c>
      <c r="AB16" s="56">
        <v>0</v>
      </c>
      <c r="AC16" s="53">
        <v>0</v>
      </c>
      <c r="AD16" s="53">
        <v>0</v>
      </c>
      <c r="AE16" s="55">
        <v>9721</v>
      </c>
      <c r="AF16" s="53">
        <v>0</v>
      </c>
      <c r="AG16" s="54">
        <v>9721</v>
      </c>
      <c r="AH16" s="53">
        <v>0</v>
      </c>
      <c r="AI16" s="53">
        <v>0</v>
      </c>
      <c r="AJ16" s="53">
        <v>0</v>
      </c>
      <c r="AK16" s="52">
        <v>9721</v>
      </c>
    </row>
    <row r="17" spans="1:37" ht="18.75" x14ac:dyDescent="0.3">
      <c r="A17" s="80"/>
      <c r="B17" s="81" t="s">
        <v>24</v>
      </c>
      <c r="C17" s="51">
        <v>28321</v>
      </c>
      <c r="D17" s="51">
        <v>7709</v>
      </c>
      <c r="E17" s="51">
        <v>15952</v>
      </c>
      <c r="F17" s="51">
        <v>14391</v>
      </c>
      <c r="G17" s="51">
        <v>4520</v>
      </c>
      <c r="H17" s="51">
        <v>0</v>
      </c>
      <c r="I17" s="51">
        <v>16733</v>
      </c>
      <c r="J17" s="51">
        <v>1531</v>
      </c>
      <c r="K17" s="51">
        <v>28065</v>
      </c>
      <c r="L17" s="51">
        <v>3009</v>
      </c>
      <c r="M17" s="51">
        <v>2819</v>
      </c>
      <c r="N17" s="51">
        <v>0</v>
      </c>
      <c r="O17" s="51">
        <v>18106</v>
      </c>
      <c r="P17" s="51">
        <v>19371</v>
      </c>
      <c r="Q17" s="51">
        <v>3386</v>
      </c>
      <c r="R17" s="51">
        <v>5706</v>
      </c>
      <c r="S17" s="51">
        <v>12149</v>
      </c>
      <c r="T17" s="51">
        <v>0</v>
      </c>
      <c r="U17" s="51">
        <v>11764</v>
      </c>
      <c r="V17" s="51">
        <v>10722</v>
      </c>
      <c r="W17" s="51">
        <v>3722</v>
      </c>
      <c r="X17" s="51">
        <v>10239</v>
      </c>
      <c r="Y17" s="51">
        <v>20107</v>
      </c>
      <c r="Z17" s="51">
        <v>66880</v>
      </c>
      <c r="AA17" s="51">
        <v>3875</v>
      </c>
      <c r="AB17" s="51">
        <v>20321</v>
      </c>
      <c r="AC17" s="51">
        <v>5000</v>
      </c>
      <c r="AD17" s="51">
        <v>300</v>
      </c>
      <c r="AE17" s="51">
        <v>334698</v>
      </c>
      <c r="AF17" s="51">
        <v>446</v>
      </c>
      <c r="AG17" s="51">
        <v>335144</v>
      </c>
      <c r="AH17" s="51">
        <v>0</v>
      </c>
      <c r="AI17" s="51">
        <v>163</v>
      </c>
      <c r="AJ17" s="51">
        <v>0</v>
      </c>
      <c r="AK17" s="51">
        <v>335307</v>
      </c>
    </row>
    <row r="18" spans="1:37" s="59" customFormat="1" ht="18.75" x14ac:dyDescent="0.3">
      <c r="A18" s="62">
        <v>6</v>
      </c>
      <c r="B18" s="58" t="s">
        <v>25</v>
      </c>
      <c r="C18" s="56">
        <v>13482</v>
      </c>
      <c r="D18" s="56">
        <v>2374</v>
      </c>
      <c r="E18" s="56">
        <v>2169</v>
      </c>
      <c r="F18" s="56">
        <v>0</v>
      </c>
      <c r="G18" s="56">
        <v>12206</v>
      </c>
      <c r="H18" s="56">
        <v>10388</v>
      </c>
      <c r="I18" s="56">
        <v>10227</v>
      </c>
      <c r="J18" s="56">
        <v>1439</v>
      </c>
      <c r="K18" s="56">
        <v>27230</v>
      </c>
      <c r="L18" s="56">
        <v>0</v>
      </c>
      <c r="M18" s="56">
        <v>1396</v>
      </c>
      <c r="N18" s="56">
        <v>0</v>
      </c>
      <c r="O18" s="56">
        <v>18958</v>
      </c>
      <c r="P18" s="56">
        <v>35328</v>
      </c>
      <c r="Q18" s="56">
        <v>391</v>
      </c>
      <c r="R18" s="56">
        <v>0</v>
      </c>
      <c r="S18" s="56">
        <v>3525</v>
      </c>
      <c r="T18" s="56">
        <v>281821</v>
      </c>
      <c r="U18" s="56">
        <v>17937</v>
      </c>
      <c r="V18" s="56">
        <v>3338</v>
      </c>
      <c r="W18" s="56">
        <v>0</v>
      </c>
      <c r="X18" s="56">
        <v>34042</v>
      </c>
      <c r="Y18" s="56">
        <v>11176</v>
      </c>
      <c r="Z18" s="56">
        <v>1935</v>
      </c>
      <c r="AA18" s="56">
        <v>910</v>
      </c>
      <c r="AB18" s="56">
        <v>0</v>
      </c>
      <c r="AC18" s="53">
        <v>21575</v>
      </c>
      <c r="AD18" s="53">
        <v>1775</v>
      </c>
      <c r="AE18" s="55">
        <v>513622</v>
      </c>
      <c r="AF18" s="53">
        <v>0</v>
      </c>
      <c r="AG18" s="54">
        <v>513622</v>
      </c>
      <c r="AH18" s="53">
        <v>42057</v>
      </c>
      <c r="AI18" s="53">
        <v>87661</v>
      </c>
      <c r="AJ18" s="53">
        <v>0</v>
      </c>
      <c r="AK18" s="52">
        <v>643340</v>
      </c>
    </row>
    <row r="19" spans="1:37" ht="18.75" x14ac:dyDescent="0.3">
      <c r="A19" s="62">
        <v>7</v>
      </c>
      <c r="B19" s="58" t="s">
        <v>26</v>
      </c>
      <c r="C19" s="56">
        <v>0</v>
      </c>
      <c r="D19" s="56">
        <v>0</v>
      </c>
      <c r="E19" s="56">
        <v>0</v>
      </c>
      <c r="F19" s="56">
        <v>0</v>
      </c>
      <c r="G19" s="56">
        <v>0</v>
      </c>
      <c r="H19" s="56">
        <v>0</v>
      </c>
      <c r="I19" s="56">
        <v>0</v>
      </c>
      <c r="J19" s="56">
        <v>0</v>
      </c>
      <c r="K19" s="56">
        <v>0</v>
      </c>
      <c r="L19" s="56">
        <v>0</v>
      </c>
      <c r="M19" s="56">
        <v>0</v>
      </c>
      <c r="N19" s="56">
        <v>0</v>
      </c>
      <c r="O19" s="56">
        <v>0</v>
      </c>
      <c r="P19" s="56">
        <v>0</v>
      </c>
      <c r="Q19" s="56">
        <v>0</v>
      </c>
      <c r="R19" s="56">
        <v>0</v>
      </c>
      <c r="S19" s="56">
        <v>0</v>
      </c>
      <c r="T19" s="56">
        <v>0</v>
      </c>
      <c r="U19" s="56">
        <v>0</v>
      </c>
      <c r="V19" s="56">
        <v>0</v>
      </c>
      <c r="W19" s="56">
        <v>0</v>
      </c>
      <c r="X19" s="56">
        <v>0</v>
      </c>
      <c r="Y19" s="56">
        <v>0</v>
      </c>
      <c r="Z19" s="56">
        <v>0</v>
      </c>
      <c r="AA19" s="56">
        <v>0</v>
      </c>
      <c r="AB19" s="56">
        <v>0</v>
      </c>
      <c r="AC19" s="53">
        <v>0</v>
      </c>
      <c r="AD19" s="53">
        <v>0</v>
      </c>
      <c r="AE19" s="55">
        <v>0</v>
      </c>
      <c r="AF19" s="53">
        <v>0</v>
      </c>
      <c r="AG19" s="54">
        <v>0</v>
      </c>
      <c r="AH19" s="53">
        <v>0</v>
      </c>
      <c r="AI19" s="53">
        <v>0</v>
      </c>
      <c r="AJ19" s="53">
        <v>0</v>
      </c>
      <c r="AK19" s="52">
        <v>0</v>
      </c>
    </row>
    <row r="20" spans="1:37" ht="18.75" x14ac:dyDescent="0.3">
      <c r="A20" s="62">
        <v>8</v>
      </c>
      <c r="B20" s="58" t="s">
        <v>27</v>
      </c>
      <c r="C20" s="56">
        <v>0</v>
      </c>
      <c r="D20" s="56">
        <v>0</v>
      </c>
      <c r="E20" s="56">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3">
        <v>0</v>
      </c>
      <c r="AD20" s="53">
        <v>0</v>
      </c>
      <c r="AE20" s="55">
        <v>0</v>
      </c>
      <c r="AF20" s="53">
        <v>0</v>
      </c>
      <c r="AG20" s="54">
        <v>0</v>
      </c>
      <c r="AH20" s="53">
        <v>0</v>
      </c>
      <c r="AI20" s="53">
        <v>0</v>
      </c>
      <c r="AJ20" s="53">
        <v>0</v>
      </c>
      <c r="AK20" s="52">
        <v>0</v>
      </c>
    </row>
    <row r="21" spans="1:37" ht="18.75" x14ac:dyDescent="0.3">
      <c r="A21" s="62">
        <v>9</v>
      </c>
      <c r="B21" s="58" t="s">
        <v>28</v>
      </c>
      <c r="C21" s="56">
        <v>0</v>
      </c>
      <c r="D21" s="56">
        <v>0</v>
      </c>
      <c r="E21" s="56">
        <v>0</v>
      </c>
      <c r="F21" s="56">
        <v>0</v>
      </c>
      <c r="G21" s="56">
        <v>0</v>
      </c>
      <c r="H21" s="56">
        <v>0</v>
      </c>
      <c r="I21" s="56">
        <v>0</v>
      </c>
      <c r="J21" s="56">
        <v>0</v>
      </c>
      <c r="K21" s="56">
        <v>0</v>
      </c>
      <c r="L21" s="56">
        <v>0</v>
      </c>
      <c r="M21" s="56">
        <v>0</v>
      </c>
      <c r="N21" s="56">
        <v>0</v>
      </c>
      <c r="O21" s="56">
        <v>0</v>
      </c>
      <c r="P21" s="56">
        <v>0</v>
      </c>
      <c r="Q21" s="56">
        <v>0</v>
      </c>
      <c r="R21" s="56">
        <v>0</v>
      </c>
      <c r="S21" s="56">
        <v>0</v>
      </c>
      <c r="T21" s="56">
        <v>0</v>
      </c>
      <c r="U21" s="56">
        <v>0</v>
      </c>
      <c r="V21" s="56">
        <v>0</v>
      </c>
      <c r="W21" s="56">
        <v>0</v>
      </c>
      <c r="X21" s="56">
        <v>0</v>
      </c>
      <c r="Y21" s="56">
        <v>0</v>
      </c>
      <c r="Z21" s="56">
        <v>0</v>
      </c>
      <c r="AA21" s="56">
        <v>0</v>
      </c>
      <c r="AB21" s="56">
        <v>0</v>
      </c>
      <c r="AC21" s="53">
        <v>0</v>
      </c>
      <c r="AD21" s="53">
        <v>0</v>
      </c>
      <c r="AE21" s="55">
        <v>0</v>
      </c>
      <c r="AF21" s="53">
        <v>14727</v>
      </c>
      <c r="AG21" s="54">
        <v>14727</v>
      </c>
      <c r="AH21" s="53">
        <v>0</v>
      </c>
      <c r="AI21" s="53">
        <v>0</v>
      </c>
      <c r="AJ21" s="53">
        <v>0</v>
      </c>
      <c r="AK21" s="52">
        <v>14727</v>
      </c>
    </row>
    <row r="22" spans="1:37" ht="25.5" customHeight="1" x14ac:dyDescent="0.3">
      <c r="A22" s="62">
        <v>10</v>
      </c>
      <c r="B22" s="58" t="s">
        <v>29</v>
      </c>
      <c r="C22" s="56">
        <v>79230</v>
      </c>
      <c r="D22" s="56">
        <v>0</v>
      </c>
      <c r="E22" s="56">
        <v>0</v>
      </c>
      <c r="F22" s="56">
        <v>0</v>
      </c>
      <c r="G22" s="56">
        <v>5000</v>
      </c>
      <c r="H22" s="56">
        <v>0</v>
      </c>
      <c r="I22" s="56">
        <v>1118</v>
      </c>
      <c r="J22" s="56">
        <v>0</v>
      </c>
      <c r="K22" s="56">
        <v>345</v>
      </c>
      <c r="L22" s="56">
        <v>0</v>
      </c>
      <c r="M22" s="56">
        <v>0</v>
      </c>
      <c r="N22" s="56">
        <v>0</v>
      </c>
      <c r="O22" s="56">
        <v>0</v>
      </c>
      <c r="P22" s="56">
        <v>4870</v>
      </c>
      <c r="Q22" s="56">
        <v>0</v>
      </c>
      <c r="R22" s="56">
        <v>0</v>
      </c>
      <c r="S22" s="56">
        <v>0</v>
      </c>
      <c r="T22" s="56">
        <v>0</v>
      </c>
      <c r="U22" s="56">
        <v>0</v>
      </c>
      <c r="V22" s="56">
        <v>0</v>
      </c>
      <c r="W22" s="56">
        <v>0</v>
      </c>
      <c r="X22" s="56">
        <v>0</v>
      </c>
      <c r="Y22" s="56">
        <v>290</v>
      </c>
      <c r="Z22" s="56">
        <v>0</v>
      </c>
      <c r="AA22" s="56">
        <v>0</v>
      </c>
      <c r="AB22" s="56">
        <v>0</v>
      </c>
      <c r="AC22" s="53">
        <v>0</v>
      </c>
      <c r="AD22" s="53">
        <v>0</v>
      </c>
      <c r="AE22" s="55">
        <v>90853</v>
      </c>
      <c r="AF22" s="53">
        <v>0</v>
      </c>
      <c r="AG22" s="54">
        <v>90853</v>
      </c>
      <c r="AH22" s="53">
        <v>0</v>
      </c>
      <c r="AI22" s="53">
        <v>0</v>
      </c>
      <c r="AJ22" s="53">
        <v>0</v>
      </c>
      <c r="AK22" s="52">
        <v>90853</v>
      </c>
    </row>
    <row r="23" spans="1:37" ht="18.75" x14ac:dyDescent="0.3">
      <c r="A23" s="62">
        <v>11</v>
      </c>
      <c r="B23" s="58" t="s">
        <v>30</v>
      </c>
      <c r="C23" s="56">
        <v>8895</v>
      </c>
      <c r="D23" s="56">
        <v>782</v>
      </c>
      <c r="E23" s="56">
        <v>1903</v>
      </c>
      <c r="F23" s="56">
        <v>0</v>
      </c>
      <c r="G23" s="56">
        <v>8010</v>
      </c>
      <c r="H23" s="56">
        <v>2652</v>
      </c>
      <c r="I23" s="56">
        <v>356</v>
      </c>
      <c r="J23" s="56">
        <v>0</v>
      </c>
      <c r="K23" s="56">
        <v>9289</v>
      </c>
      <c r="L23" s="56">
        <v>0</v>
      </c>
      <c r="M23" s="56">
        <v>1112</v>
      </c>
      <c r="N23" s="56">
        <v>0</v>
      </c>
      <c r="O23" s="56">
        <v>8671</v>
      </c>
      <c r="P23" s="56">
        <v>8352</v>
      </c>
      <c r="Q23" s="56">
        <v>0</v>
      </c>
      <c r="R23" s="56">
        <v>240906</v>
      </c>
      <c r="S23" s="56">
        <v>2905</v>
      </c>
      <c r="T23" s="56">
        <v>0</v>
      </c>
      <c r="U23" s="56">
        <v>8331</v>
      </c>
      <c r="V23" s="56">
        <v>0</v>
      </c>
      <c r="W23" s="56">
        <v>5793</v>
      </c>
      <c r="X23" s="56">
        <v>10452</v>
      </c>
      <c r="Y23" s="56">
        <v>6233</v>
      </c>
      <c r="Z23" s="56">
        <v>0</v>
      </c>
      <c r="AA23" s="56">
        <v>0</v>
      </c>
      <c r="AB23" s="56">
        <v>0</v>
      </c>
      <c r="AC23" s="53">
        <v>9000</v>
      </c>
      <c r="AD23" s="53">
        <v>500</v>
      </c>
      <c r="AE23" s="55">
        <v>334142</v>
      </c>
      <c r="AF23" s="53">
        <v>0</v>
      </c>
      <c r="AG23" s="54">
        <v>334142</v>
      </c>
      <c r="AH23" s="53">
        <v>93195</v>
      </c>
      <c r="AI23" s="53">
        <v>686</v>
      </c>
      <c r="AJ23" s="53">
        <v>0</v>
      </c>
      <c r="AK23" s="52">
        <v>428023</v>
      </c>
    </row>
    <row r="24" spans="1:37" ht="24" customHeight="1" x14ac:dyDescent="0.3">
      <c r="A24" s="80"/>
      <c r="B24" s="81" t="s">
        <v>31</v>
      </c>
      <c r="C24" s="51">
        <v>101607</v>
      </c>
      <c r="D24" s="51">
        <v>3156</v>
      </c>
      <c r="E24" s="51">
        <v>4072</v>
      </c>
      <c r="F24" s="51">
        <v>0</v>
      </c>
      <c r="G24" s="51">
        <v>25216</v>
      </c>
      <c r="H24" s="51">
        <v>13040</v>
      </c>
      <c r="I24" s="51">
        <v>11701</v>
      </c>
      <c r="J24" s="51">
        <v>1439</v>
      </c>
      <c r="K24" s="51">
        <v>36864</v>
      </c>
      <c r="L24" s="51">
        <v>0</v>
      </c>
      <c r="M24" s="51">
        <v>2508</v>
      </c>
      <c r="N24" s="51">
        <v>0</v>
      </c>
      <c r="O24" s="51">
        <v>27629</v>
      </c>
      <c r="P24" s="51">
        <v>48550</v>
      </c>
      <c r="Q24" s="51">
        <v>391</v>
      </c>
      <c r="R24" s="51">
        <v>240906</v>
      </c>
      <c r="S24" s="51">
        <v>6430</v>
      </c>
      <c r="T24" s="51">
        <v>281821</v>
      </c>
      <c r="U24" s="51">
        <v>26268</v>
      </c>
      <c r="V24" s="51">
        <v>3338</v>
      </c>
      <c r="W24" s="51">
        <v>5793</v>
      </c>
      <c r="X24" s="51">
        <v>44494</v>
      </c>
      <c r="Y24" s="51">
        <v>17699</v>
      </c>
      <c r="Z24" s="51">
        <v>1935</v>
      </c>
      <c r="AA24" s="51">
        <v>910</v>
      </c>
      <c r="AB24" s="51">
        <v>0</v>
      </c>
      <c r="AC24" s="51">
        <v>30575</v>
      </c>
      <c r="AD24" s="51">
        <v>2275</v>
      </c>
      <c r="AE24" s="51">
        <v>938617</v>
      </c>
      <c r="AF24" s="51">
        <v>14727</v>
      </c>
      <c r="AG24" s="51">
        <v>953344</v>
      </c>
      <c r="AH24" s="51">
        <v>135252</v>
      </c>
      <c r="AI24" s="51">
        <v>88347</v>
      </c>
      <c r="AJ24" s="51">
        <v>0</v>
      </c>
      <c r="AK24" s="51">
        <v>1176943</v>
      </c>
    </row>
    <row r="25" spans="1:37" ht="18.75" x14ac:dyDescent="0.3">
      <c r="A25" s="82">
        <v>12</v>
      </c>
      <c r="B25" s="64" t="s">
        <v>32</v>
      </c>
      <c r="C25" s="56">
        <v>0</v>
      </c>
      <c r="D25" s="56">
        <v>0</v>
      </c>
      <c r="E25" s="56">
        <v>0</v>
      </c>
      <c r="F25" s="56">
        <v>0</v>
      </c>
      <c r="G25" s="56">
        <v>0</v>
      </c>
      <c r="H25" s="56">
        <v>0</v>
      </c>
      <c r="I25" s="56">
        <v>0</v>
      </c>
      <c r="J25" s="56">
        <v>0</v>
      </c>
      <c r="K25" s="56">
        <v>0</v>
      </c>
      <c r="L25" s="56">
        <v>0</v>
      </c>
      <c r="M25" s="56">
        <v>0</v>
      </c>
      <c r="N25" s="56">
        <v>0</v>
      </c>
      <c r="O25" s="56">
        <v>0</v>
      </c>
      <c r="P25" s="56">
        <v>0</v>
      </c>
      <c r="Q25" s="56">
        <v>0</v>
      </c>
      <c r="R25" s="56">
        <v>0</v>
      </c>
      <c r="S25" s="56">
        <v>0</v>
      </c>
      <c r="T25" s="56">
        <v>0</v>
      </c>
      <c r="U25" s="56">
        <v>0</v>
      </c>
      <c r="V25" s="56">
        <v>0</v>
      </c>
      <c r="W25" s="56">
        <v>0</v>
      </c>
      <c r="X25" s="56">
        <v>0</v>
      </c>
      <c r="Y25" s="56">
        <v>0</v>
      </c>
      <c r="Z25" s="56">
        <v>0</v>
      </c>
      <c r="AA25" s="56">
        <v>0</v>
      </c>
      <c r="AB25" s="56">
        <v>0</v>
      </c>
      <c r="AC25" s="53">
        <v>0</v>
      </c>
      <c r="AD25" s="53">
        <v>0</v>
      </c>
      <c r="AE25" s="55">
        <v>0</v>
      </c>
      <c r="AF25" s="53">
        <v>1637</v>
      </c>
      <c r="AG25" s="54">
        <v>1637</v>
      </c>
      <c r="AH25" s="53">
        <v>0</v>
      </c>
      <c r="AI25" s="53">
        <v>0</v>
      </c>
      <c r="AJ25" s="53">
        <v>0</v>
      </c>
      <c r="AK25" s="52">
        <v>1637</v>
      </c>
    </row>
    <row r="26" spans="1:37" ht="18.75" x14ac:dyDescent="0.3">
      <c r="A26" s="82">
        <v>13</v>
      </c>
      <c r="B26" s="64" t="s">
        <v>33</v>
      </c>
      <c r="C26" s="56">
        <v>9901</v>
      </c>
      <c r="D26" s="56">
        <v>0</v>
      </c>
      <c r="E26" s="56">
        <v>0</v>
      </c>
      <c r="F26" s="56">
        <v>0</v>
      </c>
      <c r="G26" s="56">
        <v>511</v>
      </c>
      <c r="H26" s="56">
        <v>36</v>
      </c>
      <c r="I26" s="56">
        <v>79</v>
      </c>
      <c r="J26" s="56">
        <v>0</v>
      </c>
      <c r="K26" s="56">
        <v>8421</v>
      </c>
      <c r="L26" s="56">
        <v>0</v>
      </c>
      <c r="M26" s="56">
        <v>2</v>
      </c>
      <c r="N26" s="56">
        <v>0</v>
      </c>
      <c r="O26" s="56">
        <v>1520</v>
      </c>
      <c r="P26" s="56">
        <v>6127</v>
      </c>
      <c r="Q26" s="56">
        <v>0</v>
      </c>
      <c r="R26" s="56">
        <v>55336</v>
      </c>
      <c r="S26" s="56">
        <v>0</v>
      </c>
      <c r="T26" s="56">
        <v>0</v>
      </c>
      <c r="U26" s="56">
        <v>7620</v>
      </c>
      <c r="V26" s="56">
        <v>0</v>
      </c>
      <c r="W26" s="56">
        <v>185</v>
      </c>
      <c r="X26" s="56">
        <v>6052</v>
      </c>
      <c r="Y26" s="56">
        <v>1449</v>
      </c>
      <c r="Z26" s="56">
        <v>0</v>
      </c>
      <c r="AA26" s="56">
        <v>0</v>
      </c>
      <c r="AB26" s="56">
        <v>0</v>
      </c>
      <c r="AC26" s="53">
        <v>9605</v>
      </c>
      <c r="AD26" s="53">
        <v>330</v>
      </c>
      <c r="AE26" s="55">
        <v>107174</v>
      </c>
      <c r="AF26" s="53">
        <v>671</v>
      </c>
      <c r="AG26" s="54">
        <v>107845</v>
      </c>
      <c r="AH26" s="53">
        <v>20794</v>
      </c>
      <c r="AI26" s="53">
        <v>520</v>
      </c>
      <c r="AJ26" s="53">
        <v>0</v>
      </c>
      <c r="AK26" s="52">
        <v>129159</v>
      </c>
    </row>
    <row r="27" spans="1:37" ht="18.75" x14ac:dyDescent="0.3">
      <c r="A27" s="82">
        <v>14</v>
      </c>
      <c r="B27" s="64" t="s">
        <v>34</v>
      </c>
      <c r="C27" s="56">
        <v>7685</v>
      </c>
      <c r="D27" s="56">
        <v>0</v>
      </c>
      <c r="E27" s="56">
        <v>2218</v>
      </c>
      <c r="F27" s="56">
        <v>0</v>
      </c>
      <c r="G27" s="56">
        <v>0</v>
      </c>
      <c r="H27" s="56">
        <v>6202</v>
      </c>
      <c r="I27" s="56">
        <v>4386</v>
      </c>
      <c r="J27" s="56">
        <v>0</v>
      </c>
      <c r="K27" s="56">
        <v>16511</v>
      </c>
      <c r="L27" s="56">
        <v>1645</v>
      </c>
      <c r="M27" s="56">
        <v>1488</v>
      </c>
      <c r="N27" s="56">
        <v>0</v>
      </c>
      <c r="O27" s="56">
        <v>9350</v>
      </c>
      <c r="P27" s="56">
        <v>17301</v>
      </c>
      <c r="Q27" s="56">
        <v>0</v>
      </c>
      <c r="R27" s="56">
        <v>8047</v>
      </c>
      <c r="S27" s="56">
        <v>0</v>
      </c>
      <c r="T27" s="56">
        <v>79422</v>
      </c>
      <c r="U27" s="56">
        <v>8354</v>
      </c>
      <c r="V27" s="56">
        <v>6583</v>
      </c>
      <c r="W27" s="56">
        <v>0</v>
      </c>
      <c r="X27" s="56">
        <v>13841</v>
      </c>
      <c r="Y27" s="56">
        <v>5138</v>
      </c>
      <c r="Z27" s="56">
        <v>3337</v>
      </c>
      <c r="AA27" s="56">
        <v>0</v>
      </c>
      <c r="AB27" s="56">
        <v>0</v>
      </c>
      <c r="AC27" s="53">
        <v>0</v>
      </c>
      <c r="AD27" s="53">
        <v>0</v>
      </c>
      <c r="AE27" s="55">
        <v>191508</v>
      </c>
      <c r="AF27" s="53">
        <v>332</v>
      </c>
      <c r="AG27" s="54">
        <v>191840</v>
      </c>
      <c r="AH27" s="53">
        <v>14107</v>
      </c>
      <c r="AI27" s="53">
        <v>25419</v>
      </c>
      <c r="AJ27" s="53">
        <v>20784</v>
      </c>
      <c r="AK27" s="52">
        <v>252150</v>
      </c>
    </row>
    <row r="28" spans="1:37" ht="22.5" customHeight="1" x14ac:dyDescent="0.3">
      <c r="A28" s="80"/>
      <c r="B28" s="81" t="s">
        <v>35</v>
      </c>
      <c r="C28" s="51">
        <v>17586</v>
      </c>
      <c r="D28" s="51">
        <v>0</v>
      </c>
      <c r="E28" s="51">
        <v>2218</v>
      </c>
      <c r="F28" s="51">
        <v>0</v>
      </c>
      <c r="G28" s="51">
        <v>511</v>
      </c>
      <c r="H28" s="51">
        <v>6238</v>
      </c>
      <c r="I28" s="51">
        <v>4465</v>
      </c>
      <c r="J28" s="51">
        <v>0</v>
      </c>
      <c r="K28" s="51">
        <v>24932</v>
      </c>
      <c r="L28" s="51">
        <v>1645</v>
      </c>
      <c r="M28" s="51">
        <v>1490</v>
      </c>
      <c r="N28" s="51">
        <v>0</v>
      </c>
      <c r="O28" s="51">
        <v>10870</v>
      </c>
      <c r="P28" s="51">
        <v>23428</v>
      </c>
      <c r="Q28" s="51">
        <v>0</v>
      </c>
      <c r="R28" s="51">
        <v>63383</v>
      </c>
      <c r="S28" s="51">
        <v>0</v>
      </c>
      <c r="T28" s="51">
        <v>79422</v>
      </c>
      <c r="U28" s="51">
        <v>15974</v>
      </c>
      <c r="V28" s="51">
        <v>6583</v>
      </c>
      <c r="W28" s="51">
        <v>185</v>
      </c>
      <c r="X28" s="51">
        <v>19893</v>
      </c>
      <c r="Y28" s="51">
        <v>6587</v>
      </c>
      <c r="Z28" s="51">
        <v>3337</v>
      </c>
      <c r="AA28" s="51">
        <v>0</v>
      </c>
      <c r="AB28" s="51">
        <v>0</v>
      </c>
      <c r="AC28" s="51">
        <v>9605</v>
      </c>
      <c r="AD28" s="51">
        <v>330</v>
      </c>
      <c r="AE28" s="51">
        <v>298682</v>
      </c>
      <c r="AF28" s="51">
        <v>2640</v>
      </c>
      <c r="AG28" s="51">
        <v>301322</v>
      </c>
      <c r="AH28" s="51">
        <v>34901</v>
      </c>
      <c r="AI28" s="51">
        <v>25939</v>
      </c>
      <c r="AJ28" s="51">
        <v>20784</v>
      </c>
      <c r="AK28" s="51">
        <v>382946</v>
      </c>
    </row>
    <row r="29" spans="1:37" ht="18.75" x14ac:dyDescent="0.3">
      <c r="A29" s="83">
        <v>15</v>
      </c>
      <c r="B29" s="58" t="s">
        <v>36</v>
      </c>
      <c r="C29" s="56">
        <v>1488</v>
      </c>
      <c r="D29" s="56">
        <v>0</v>
      </c>
      <c r="E29" s="56">
        <v>0</v>
      </c>
      <c r="F29" s="56">
        <v>0</v>
      </c>
      <c r="G29" s="56">
        <v>2050</v>
      </c>
      <c r="H29" s="56">
        <v>1032</v>
      </c>
      <c r="I29" s="56">
        <v>334</v>
      </c>
      <c r="J29" s="56">
        <v>0</v>
      </c>
      <c r="K29" s="56">
        <v>1181</v>
      </c>
      <c r="L29" s="56">
        <v>0</v>
      </c>
      <c r="M29" s="56">
        <v>0</v>
      </c>
      <c r="N29" s="56">
        <v>0</v>
      </c>
      <c r="O29" s="56">
        <v>1474</v>
      </c>
      <c r="P29" s="56">
        <v>1461</v>
      </c>
      <c r="Q29" s="56">
        <v>0</v>
      </c>
      <c r="R29" s="56">
        <v>7871</v>
      </c>
      <c r="S29" s="56">
        <v>0</v>
      </c>
      <c r="T29" s="56">
        <v>11076</v>
      </c>
      <c r="U29" s="56">
        <v>1240</v>
      </c>
      <c r="V29" s="56">
        <v>0</v>
      </c>
      <c r="W29" s="56">
        <v>0</v>
      </c>
      <c r="X29" s="56">
        <v>2539</v>
      </c>
      <c r="Y29" s="56">
        <v>0</v>
      </c>
      <c r="Z29" s="56">
        <v>0</v>
      </c>
      <c r="AA29" s="56">
        <v>0</v>
      </c>
      <c r="AB29" s="56">
        <v>0</v>
      </c>
      <c r="AC29" s="53">
        <v>0</v>
      </c>
      <c r="AD29" s="53">
        <v>0</v>
      </c>
      <c r="AE29" s="55">
        <v>31746</v>
      </c>
      <c r="AF29" s="53">
        <v>2978</v>
      </c>
      <c r="AG29" s="54">
        <v>34724</v>
      </c>
      <c r="AH29" s="53">
        <v>4509</v>
      </c>
      <c r="AI29" s="53">
        <v>3596</v>
      </c>
      <c r="AJ29" s="53">
        <v>5700</v>
      </c>
      <c r="AK29" s="52">
        <v>48529</v>
      </c>
    </row>
    <row r="30" spans="1:37" ht="18.75" x14ac:dyDescent="0.3">
      <c r="A30" s="83">
        <v>16</v>
      </c>
      <c r="B30" s="58" t="s">
        <v>37</v>
      </c>
      <c r="C30" s="56">
        <v>5215</v>
      </c>
      <c r="D30" s="56">
        <v>0</v>
      </c>
      <c r="E30" s="56">
        <v>0</v>
      </c>
      <c r="F30" s="56">
        <v>0</v>
      </c>
      <c r="G30" s="56">
        <v>1000</v>
      </c>
      <c r="H30" s="56">
        <v>2019</v>
      </c>
      <c r="I30" s="56">
        <v>1800</v>
      </c>
      <c r="J30" s="56">
        <v>0</v>
      </c>
      <c r="K30" s="56">
        <v>1090</v>
      </c>
      <c r="L30" s="56">
        <v>0</v>
      </c>
      <c r="M30" s="56">
        <v>0</v>
      </c>
      <c r="N30" s="56">
        <v>0</v>
      </c>
      <c r="O30" s="56">
        <v>480</v>
      </c>
      <c r="P30" s="56">
        <v>460</v>
      </c>
      <c r="Q30" s="56">
        <v>0</v>
      </c>
      <c r="R30" s="56">
        <v>8179</v>
      </c>
      <c r="S30" s="56">
        <v>0</v>
      </c>
      <c r="T30" s="56">
        <v>14228</v>
      </c>
      <c r="U30" s="56">
        <v>465</v>
      </c>
      <c r="V30" s="56">
        <v>1091</v>
      </c>
      <c r="W30" s="56">
        <v>0</v>
      </c>
      <c r="X30" s="56">
        <v>2260</v>
      </c>
      <c r="Y30" s="56">
        <v>0</v>
      </c>
      <c r="Z30" s="56">
        <v>1113</v>
      </c>
      <c r="AA30" s="56">
        <v>0</v>
      </c>
      <c r="AB30" s="56">
        <v>0</v>
      </c>
      <c r="AC30" s="53">
        <v>0</v>
      </c>
      <c r="AD30" s="53">
        <v>0</v>
      </c>
      <c r="AE30" s="55">
        <v>39400</v>
      </c>
      <c r="AF30" s="53">
        <v>163</v>
      </c>
      <c r="AG30" s="54">
        <v>39563</v>
      </c>
      <c r="AH30" s="53">
        <v>4818</v>
      </c>
      <c r="AI30" s="53">
        <v>4846</v>
      </c>
      <c r="AJ30" s="53">
        <v>5000</v>
      </c>
      <c r="AK30" s="52">
        <v>54227</v>
      </c>
    </row>
    <row r="31" spans="1:37" ht="18.75" x14ac:dyDescent="0.3">
      <c r="A31" s="83">
        <v>17</v>
      </c>
      <c r="B31" s="58" t="s">
        <v>38</v>
      </c>
      <c r="C31" s="56">
        <v>3908</v>
      </c>
      <c r="D31" s="56">
        <v>0</v>
      </c>
      <c r="E31" s="56">
        <v>0</v>
      </c>
      <c r="F31" s="56">
        <v>0</v>
      </c>
      <c r="G31" s="56">
        <v>1984</v>
      </c>
      <c r="H31" s="56">
        <v>0</v>
      </c>
      <c r="I31" s="56">
        <v>2022</v>
      </c>
      <c r="J31" s="56">
        <v>0</v>
      </c>
      <c r="K31" s="56">
        <v>4506</v>
      </c>
      <c r="L31" s="56">
        <v>0</v>
      </c>
      <c r="M31" s="56">
        <v>0</v>
      </c>
      <c r="N31" s="56">
        <v>0</v>
      </c>
      <c r="O31" s="56">
        <v>2638</v>
      </c>
      <c r="P31" s="56">
        <v>4092</v>
      </c>
      <c r="Q31" s="56">
        <v>0</v>
      </c>
      <c r="R31" s="56">
        <v>22851</v>
      </c>
      <c r="S31" s="56">
        <v>0</v>
      </c>
      <c r="T31" s="56">
        <v>24712</v>
      </c>
      <c r="U31" s="56">
        <v>1619</v>
      </c>
      <c r="V31" s="56">
        <v>0</v>
      </c>
      <c r="W31" s="56">
        <v>0</v>
      </c>
      <c r="X31" s="56">
        <v>2891</v>
      </c>
      <c r="Y31" s="56">
        <v>0</v>
      </c>
      <c r="Z31" s="56">
        <v>2069</v>
      </c>
      <c r="AA31" s="56">
        <v>0</v>
      </c>
      <c r="AB31" s="56">
        <v>0</v>
      </c>
      <c r="AC31" s="53">
        <v>0</v>
      </c>
      <c r="AD31" s="53">
        <v>0</v>
      </c>
      <c r="AE31" s="55">
        <v>73292</v>
      </c>
      <c r="AF31" s="53">
        <v>3255</v>
      </c>
      <c r="AG31" s="54">
        <v>76547</v>
      </c>
      <c r="AH31" s="53">
        <v>12375</v>
      </c>
      <c r="AI31" s="53">
        <v>7662</v>
      </c>
      <c r="AJ31" s="53">
        <v>6104</v>
      </c>
      <c r="AK31" s="52">
        <v>102688</v>
      </c>
    </row>
    <row r="32" spans="1:37" ht="18.75" x14ac:dyDescent="0.3">
      <c r="A32" s="83">
        <v>18</v>
      </c>
      <c r="B32" s="58" t="s">
        <v>39</v>
      </c>
      <c r="C32" s="56">
        <v>10449</v>
      </c>
      <c r="D32" s="56">
        <v>0</v>
      </c>
      <c r="E32" s="56">
        <v>0</v>
      </c>
      <c r="F32" s="56">
        <v>0</v>
      </c>
      <c r="G32" s="56">
        <v>1660</v>
      </c>
      <c r="H32" s="56">
        <v>0</v>
      </c>
      <c r="I32" s="56">
        <v>0</v>
      </c>
      <c r="J32" s="56">
        <v>0</v>
      </c>
      <c r="K32" s="56">
        <v>3371</v>
      </c>
      <c r="L32" s="56">
        <v>0</v>
      </c>
      <c r="M32" s="56">
        <v>0</v>
      </c>
      <c r="N32" s="56">
        <v>0</v>
      </c>
      <c r="O32" s="56">
        <v>2035</v>
      </c>
      <c r="P32" s="56">
        <v>1510</v>
      </c>
      <c r="Q32" s="56">
        <v>0</v>
      </c>
      <c r="R32" s="56">
        <v>21095</v>
      </c>
      <c r="S32" s="56">
        <v>0</v>
      </c>
      <c r="T32" s="56">
        <v>25269</v>
      </c>
      <c r="U32" s="56">
        <v>855</v>
      </c>
      <c r="V32" s="56">
        <v>1077</v>
      </c>
      <c r="W32" s="56">
        <v>0</v>
      </c>
      <c r="X32" s="56">
        <v>1725</v>
      </c>
      <c r="Y32" s="56">
        <v>1246</v>
      </c>
      <c r="Z32" s="56">
        <v>3750</v>
      </c>
      <c r="AA32" s="56">
        <v>0</v>
      </c>
      <c r="AB32" s="56">
        <v>0</v>
      </c>
      <c r="AC32" s="53">
        <v>0</v>
      </c>
      <c r="AD32" s="53">
        <v>0</v>
      </c>
      <c r="AE32" s="55">
        <v>74042</v>
      </c>
      <c r="AF32" s="53">
        <v>1185</v>
      </c>
      <c r="AG32" s="54">
        <v>75227</v>
      </c>
      <c r="AH32" s="53">
        <v>11473</v>
      </c>
      <c r="AI32" s="53">
        <v>8152</v>
      </c>
      <c r="AJ32" s="53">
        <v>6200</v>
      </c>
      <c r="AK32" s="52">
        <v>101052</v>
      </c>
    </row>
    <row r="33" spans="1:37" ht="18.75" x14ac:dyDescent="0.3">
      <c r="A33" s="83">
        <v>19</v>
      </c>
      <c r="B33" s="58" t="s">
        <v>40</v>
      </c>
      <c r="C33" s="56">
        <v>4115</v>
      </c>
      <c r="D33" s="56">
        <v>0</v>
      </c>
      <c r="E33" s="56">
        <v>0</v>
      </c>
      <c r="F33" s="56">
        <v>0</v>
      </c>
      <c r="G33" s="56">
        <v>1501</v>
      </c>
      <c r="H33" s="56">
        <v>1544</v>
      </c>
      <c r="I33" s="56">
        <v>342</v>
      </c>
      <c r="J33" s="56">
        <v>0</v>
      </c>
      <c r="K33" s="56">
        <v>1378</v>
      </c>
      <c r="L33" s="56">
        <v>0</v>
      </c>
      <c r="M33" s="56">
        <v>0</v>
      </c>
      <c r="N33" s="56">
        <v>0</v>
      </c>
      <c r="O33" s="56">
        <v>1140</v>
      </c>
      <c r="P33" s="56">
        <v>854</v>
      </c>
      <c r="Q33" s="56">
        <v>0</v>
      </c>
      <c r="R33" s="56">
        <v>6881</v>
      </c>
      <c r="S33" s="56">
        <v>0</v>
      </c>
      <c r="T33" s="56">
        <v>12141</v>
      </c>
      <c r="U33" s="56">
        <v>1601</v>
      </c>
      <c r="V33" s="56">
        <v>0</v>
      </c>
      <c r="W33" s="56">
        <v>0</v>
      </c>
      <c r="X33" s="56">
        <v>1641</v>
      </c>
      <c r="Y33" s="56">
        <v>0</v>
      </c>
      <c r="Z33" s="56">
        <v>0</v>
      </c>
      <c r="AA33" s="56">
        <v>0</v>
      </c>
      <c r="AB33" s="56">
        <v>0</v>
      </c>
      <c r="AC33" s="53">
        <v>0</v>
      </c>
      <c r="AD33" s="53">
        <v>0</v>
      </c>
      <c r="AE33" s="55">
        <v>33138</v>
      </c>
      <c r="AF33" s="53">
        <v>2425</v>
      </c>
      <c r="AG33" s="54">
        <v>35563</v>
      </c>
      <c r="AH33" s="53">
        <v>4035</v>
      </c>
      <c r="AI33" s="53">
        <v>4117</v>
      </c>
      <c r="AJ33" s="53">
        <v>14000</v>
      </c>
      <c r="AK33" s="52">
        <v>57715</v>
      </c>
    </row>
    <row r="34" spans="1:37" ht="18.75" x14ac:dyDescent="0.3">
      <c r="A34" s="83">
        <v>20</v>
      </c>
      <c r="B34" s="58" t="s">
        <v>41</v>
      </c>
      <c r="C34" s="56">
        <v>2100</v>
      </c>
      <c r="D34" s="56">
        <v>0</v>
      </c>
      <c r="E34" s="56">
        <v>0</v>
      </c>
      <c r="F34" s="56">
        <v>0</v>
      </c>
      <c r="G34" s="56">
        <v>398</v>
      </c>
      <c r="H34" s="56">
        <v>0</v>
      </c>
      <c r="I34" s="56">
        <v>0</v>
      </c>
      <c r="J34" s="56">
        <v>0</v>
      </c>
      <c r="K34" s="56">
        <v>995</v>
      </c>
      <c r="L34" s="56">
        <v>0</v>
      </c>
      <c r="M34" s="56">
        <v>0</v>
      </c>
      <c r="N34" s="56">
        <v>0</v>
      </c>
      <c r="O34" s="56">
        <v>862</v>
      </c>
      <c r="P34" s="56">
        <v>0</v>
      </c>
      <c r="Q34" s="56">
        <v>0</v>
      </c>
      <c r="R34" s="56">
        <v>3348</v>
      </c>
      <c r="S34" s="56">
        <v>0</v>
      </c>
      <c r="T34" s="56">
        <v>5729</v>
      </c>
      <c r="U34" s="56">
        <v>0</v>
      </c>
      <c r="V34" s="56">
        <v>0</v>
      </c>
      <c r="W34" s="56">
        <v>0</v>
      </c>
      <c r="X34" s="56">
        <v>1365</v>
      </c>
      <c r="Y34" s="56">
        <v>0</v>
      </c>
      <c r="Z34" s="56">
        <v>985</v>
      </c>
      <c r="AA34" s="56">
        <v>0</v>
      </c>
      <c r="AB34" s="56">
        <v>0</v>
      </c>
      <c r="AC34" s="53">
        <v>0</v>
      </c>
      <c r="AD34" s="53">
        <v>0</v>
      </c>
      <c r="AE34" s="55">
        <v>15782</v>
      </c>
      <c r="AF34" s="53">
        <v>609</v>
      </c>
      <c r="AG34" s="54">
        <v>16391</v>
      </c>
      <c r="AH34" s="53">
        <v>1952</v>
      </c>
      <c r="AI34" s="53">
        <v>1920</v>
      </c>
      <c r="AJ34" s="53">
        <v>12000</v>
      </c>
      <c r="AK34" s="52">
        <v>32263</v>
      </c>
    </row>
    <row r="35" spans="1:37" ht="18.75" x14ac:dyDescent="0.3">
      <c r="A35" s="83">
        <v>21</v>
      </c>
      <c r="B35" s="58" t="s">
        <v>42</v>
      </c>
      <c r="C35" s="56">
        <v>6390</v>
      </c>
      <c r="D35" s="56">
        <v>0</v>
      </c>
      <c r="E35" s="56">
        <v>0</v>
      </c>
      <c r="F35" s="56">
        <v>0</v>
      </c>
      <c r="G35" s="56">
        <v>1006</v>
      </c>
      <c r="H35" s="56">
        <v>1620</v>
      </c>
      <c r="I35" s="56">
        <v>0</v>
      </c>
      <c r="J35" s="56">
        <v>0</v>
      </c>
      <c r="K35" s="56">
        <v>9860</v>
      </c>
      <c r="L35" s="56">
        <v>0</v>
      </c>
      <c r="M35" s="56">
        <v>0</v>
      </c>
      <c r="N35" s="56">
        <v>0</v>
      </c>
      <c r="O35" s="56">
        <v>1961</v>
      </c>
      <c r="P35" s="56">
        <v>1218</v>
      </c>
      <c r="Q35" s="56">
        <v>834</v>
      </c>
      <c r="R35" s="56">
        <v>20535</v>
      </c>
      <c r="S35" s="56">
        <v>0</v>
      </c>
      <c r="T35" s="56">
        <v>30621</v>
      </c>
      <c r="U35" s="56">
        <v>3462</v>
      </c>
      <c r="V35" s="56">
        <v>0</v>
      </c>
      <c r="W35" s="56">
        <v>0</v>
      </c>
      <c r="X35" s="56">
        <v>7406</v>
      </c>
      <c r="Y35" s="56">
        <v>294</v>
      </c>
      <c r="Z35" s="56">
        <v>250</v>
      </c>
      <c r="AA35" s="56">
        <v>0</v>
      </c>
      <c r="AB35" s="56">
        <v>0</v>
      </c>
      <c r="AC35" s="53">
        <v>0</v>
      </c>
      <c r="AD35" s="53">
        <v>0</v>
      </c>
      <c r="AE35" s="55">
        <v>85457</v>
      </c>
      <c r="AF35" s="53">
        <v>0</v>
      </c>
      <c r="AG35" s="54">
        <v>85457</v>
      </c>
      <c r="AH35" s="53">
        <v>11537</v>
      </c>
      <c r="AI35" s="53">
        <v>10230</v>
      </c>
      <c r="AJ35" s="53">
        <v>15995</v>
      </c>
      <c r="AK35" s="52">
        <v>123219</v>
      </c>
    </row>
    <row r="36" spans="1:37" ht="18.75" x14ac:dyDescent="0.3">
      <c r="A36" s="83">
        <v>22</v>
      </c>
      <c r="B36" s="58" t="s">
        <v>43</v>
      </c>
      <c r="C36" s="56">
        <v>4937</v>
      </c>
      <c r="D36" s="56">
        <v>0</v>
      </c>
      <c r="E36" s="56">
        <v>0</v>
      </c>
      <c r="F36" s="56">
        <v>0</v>
      </c>
      <c r="G36" s="56">
        <v>1893</v>
      </c>
      <c r="H36" s="56">
        <v>523</v>
      </c>
      <c r="I36" s="56">
        <v>0</v>
      </c>
      <c r="J36" s="56">
        <v>0</v>
      </c>
      <c r="K36" s="56">
        <v>2226</v>
      </c>
      <c r="L36" s="56">
        <v>0</v>
      </c>
      <c r="M36" s="56">
        <v>0</v>
      </c>
      <c r="N36" s="56">
        <v>0</v>
      </c>
      <c r="O36" s="56">
        <v>3194</v>
      </c>
      <c r="P36" s="56">
        <v>0</v>
      </c>
      <c r="Q36" s="56">
        <v>0</v>
      </c>
      <c r="R36" s="56">
        <v>10923</v>
      </c>
      <c r="S36" s="56">
        <v>0</v>
      </c>
      <c r="T36" s="56">
        <v>17599</v>
      </c>
      <c r="U36" s="56">
        <v>0</v>
      </c>
      <c r="V36" s="56">
        <v>0</v>
      </c>
      <c r="W36" s="56">
        <v>0</v>
      </c>
      <c r="X36" s="56">
        <v>4515</v>
      </c>
      <c r="Y36" s="56">
        <v>1650</v>
      </c>
      <c r="Z36" s="56">
        <v>1217</v>
      </c>
      <c r="AA36" s="56">
        <v>0</v>
      </c>
      <c r="AB36" s="56">
        <v>0</v>
      </c>
      <c r="AC36" s="53">
        <v>0</v>
      </c>
      <c r="AD36" s="53">
        <v>0</v>
      </c>
      <c r="AE36" s="55">
        <v>48677</v>
      </c>
      <c r="AF36" s="53">
        <v>2217</v>
      </c>
      <c r="AG36" s="54">
        <v>50894</v>
      </c>
      <c r="AH36" s="53">
        <v>6367</v>
      </c>
      <c r="AI36" s="53">
        <v>5840</v>
      </c>
      <c r="AJ36" s="53">
        <v>26985</v>
      </c>
      <c r="AK36" s="52">
        <v>90086</v>
      </c>
    </row>
    <row r="37" spans="1:37" ht="18.75" x14ac:dyDescent="0.3">
      <c r="A37" s="83">
        <v>23</v>
      </c>
      <c r="B37" s="58" t="s">
        <v>44</v>
      </c>
      <c r="C37" s="56">
        <v>767</v>
      </c>
      <c r="D37" s="56">
        <v>0</v>
      </c>
      <c r="E37" s="56">
        <v>0</v>
      </c>
      <c r="F37" s="56">
        <v>0</v>
      </c>
      <c r="G37" s="56">
        <v>1458</v>
      </c>
      <c r="H37" s="56">
        <v>0</v>
      </c>
      <c r="I37" s="56">
        <v>0</v>
      </c>
      <c r="J37" s="56">
        <v>0</v>
      </c>
      <c r="K37" s="56">
        <v>694</v>
      </c>
      <c r="L37" s="56">
        <v>0</v>
      </c>
      <c r="M37" s="56">
        <v>0</v>
      </c>
      <c r="N37" s="56">
        <v>0</v>
      </c>
      <c r="O37" s="56">
        <v>1016</v>
      </c>
      <c r="P37" s="56">
        <v>1600</v>
      </c>
      <c r="Q37" s="56">
        <v>0</v>
      </c>
      <c r="R37" s="56">
        <v>3557</v>
      </c>
      <c r="S37" s="56">
        <v>0</v>
      </c>
      <c r="T37" s="56">
        <v>6810</v>
      </c>
      <c r="U37" s="56">
        <v>0</v>
      </c>
      <c r="V37" s="56">
        <v>0</v>
      </c>
      <c r="W37" s="56">
        <v>0</v>
      </c>
      <c r="X37" s="56">
        <v>2493</v>
      </c>
      <c r="Y37" s="56">
        <v>0</v>
      </c>
      <c r="Z37" s="56">
        <v>0</v>
      </c>
      <c r="AA37" s="56">
        <v>0</v>
      </c>
      <c r="AB37" s="56">
        <v>0</v>
      </c>
      <c r="AC37" s="53">
        <v>0</v>
      </c>
      <c r="AD37" s="53">
        <v>0</v>
      </c>
      <c r="AE37" s="55">
        <v>18395</v>
      </c>
      <c r="AF37" s="53">
        <v>1995</v>
      </c>
      <c r="AG37" s="54">
        <v>20390</v>
      </c>
      <c r="AH37" s="53">
        <v>2097</v>
      </c>
      <c r="AI37" s="53">
        <v>2331</v>
      </c>
      <c r="AJ37" s="53">
        <v>2489</v>
      </c>
      <c r="AK37" s="52">
        <v>27307</v>
      </c>
    </row>
    <row r="38" spans="1:37" ht="18.75" x14ac:dyDescent="0.3">
      <c r="A38" s="83">
        <v>24</v>
      </c>
      <c r="B38" s="58" t="s">
        <v>45</v>
      </c>
      <c r="C38" s="56">
        <v>1410</v>
      </c>
      <c r="D38" s="56">
        <v>0</v>
      </c>
      <c r="E38" s="56">
        <v>0</v>
      </c>
      <c r="F38" s="56">
        <v>0</v>
      </c>
      <c r="G38" s="56">
        <v>1122</v>
      </c>
      <c r="H38" s="56">
        <v>1009</v>
      </c>
      <c r="I38" s="56">
        <v>0</v>
      </c>
      <c r="J38" s="56">
        <v>0</v>
      </c>
      <c r="K38" s="56">
        <v>910</v>
      </c>
      <c r="L38" s="56">
        <v>0</v>
      </c>
      <c r="M38" s="56">
        <v>0</v>
      </c>
      <c r="N38" s="56">
        <v>0</v>
      </c>
      <c r="O38" s="56">
        <v>1663</v>
      </c>
      <c r="P38" s="56">
        <v>0</v>
      </c>
      <c r="Q38" s="56">
        <v>0</v>
      </c>
      <c r="R38" s="56">
        <v>7114</v>
      </c>
      <c r="S38" s="56">
        <v>0</v>
      </c>
      <c r="T38" s="56">
        <v>10175</v>
      </c>
      <c r="U38" s="56">
        <v>0</v>
      </c>
      <c r="V38" s="56">
        <v>0</v>
      </c>
      <c r="W38" s="56">
        <v>0</v>
      </c>
      <c r="X38" s="56">
        <v>4850</v>
      </c>
      <c r="Y38" s="56">
        <v>0</v>
      </c>
      <c r="Z38" s="56">
        <v>750</v>
      </c>
      <c r="AA38" s="56">
        <v>0</v>
      </c>
      <c r="AB38" s="56">
        <v>0</v>
      </c>
      <c r="AC38" s="53">
        <v>0</v>
      </c>
      <c r="AD38" s="53">
        <v>0</v>
      </c>
      <c r="AE38" s="55">
        <v>29003</v>
      </c>
      <c r="AF38" s="53">
        <v>2512</v>
      </c>
      <c r="AG38" s="54">
        <v>31515</v>
      </c>
      <c r="AH38" s="53">
        <v>3906</v>
      </c>
      <c r="AI38" s="53">
        <v>3433</v>
      </c>
      <c r="AJ38" s="53">
        <v>16770</v>
      </c>
      <c r="AK38" s="52">
        <v>55624</v>
      </c>
    </row>
    <row r="39" spans="1:37" ht="18.75" x14ac:dyDescent="0.3">
      <c r="A39" s="83">
        <v>25</v>
      </c>
      <c r="B39" s="58" t="s">
        <v>46</v>
      </c>
      <c r="C39" s="56">
        <v>4625</v>
      </c>
      <c r="D39" s="56">
        <v>0</v>
      </c>
      <c r="E39" s="56">
        <v>0</v>
      </c>
      <c r="F39" s="56">
        <v>0</v>
      </c>
      <c r="G39" s="56">
        <v>1552</v>
      </c>
      <c r="H39" s="56">
        <v>1023</v>
      </c>
      <c r="I39" s="56">
        <v>0</v>
      </c>
      <c r="J39" s="56">
        <v>0</v>
      </c>
      <c r="K39" s="56">
        <v>1090</v>
      </c>
      <c r="L39" s="56">
        <v>0</v>
      </c>
      <c r="M39" s="56">
        <v>0</v>
      </c>
      <c r="N39" s="56">
        <v>0</v>
      </c>
      <c r="O39" s="56">
        <v>762</v>
      </c>
      <c r="P39" s="56">
        <v>1885</v>
      </c>
      <c r="Q39" s="56">
        <v>0</v>
      </c>
      <c r="R39" s="56">
        <v>10052</v>
      </c>
      <c r="S39" s="56">
        <v>0</v>
      </c>
      <c r="T39" s="56">
        <v>14696</v>
      </c>
      <c r="U39" s="56">
        <v>1088</v>
      </c>
      <c r="V39" s="56">
        <v>979</v>
      </c>
      <c r="W39" s="56">
        <v>0</v>
      </c>
      <c r="X39" s="56">
        <v>2280</v>
      </c>
      <c r="Y39" s="56">
        <v>300</v>
      </c>
      <c r="Z39" s="56">
        <v>964</v>
      </c>
      <c r="AA39" s="56">
        <v>0</v>
      </c>
      <c r="AB39" s="56">
        <v>0</v>
      </c>
      <c r="AC39" s="53">
        <v>0</v>
      </c>
      <c r="AD39" s="53">
        <v>0</v>
      </c>
      <c r="AE39" s="55">
        <v>41296</v>
      </c>
      <c r="AF39" s="53">
        <v>3462</v>
      </c>
      <c r="AG39" s="54">
        <v>44758</v>
      </c>
      <c r="AH39" s="53">
        <v>5852</v>
      </c>
      <c r="AI39" s="53">
        <v>4723</v>
      </c>
      <c r="AJ39" s="53">
        <v>6484</v>
      </c>
      <c r="AK39" s="52">
        <v>61817</v>
      </c>
    </row>
    <row r="40" spans="1:37" ht="18.75" x14ac:dyDescent="0.3">
      <c r="A40" s="83">
        <v>26</v>
      </c>
      <c r="B40" s="58" t="s">
        <v>47</v>
      </c>
      <c r="C40" s="56">
        <v>7201</v>
      </c>
      <c r="D40" s="56">
        <v>0</v>
      </c>
      <c r="E40" s="56">
        <v>0</v>
      </c>
      <c r="F40" s="56">
        <v>0</v>
      </c>
      <c r="G40" s="56">
        <v>3003</v>
      </c>
      <c r="H40" s="56">
        <v>1001</v>
      </c>
      <c r="I40" s="56">
        <v>0</v>
      </c>
      <c r="J40" s="56">
        <v>0</v>
      </c>
      <c r="K40" s="56">
        <v>4244</v>
      </c>
      <c r="L40" s="56">
        <v>0</v>
      </c>
      <c r="M40" s="56">
        <v>0</v>
      </c>
      <c r="N40" s="56">
        <v>0</v>
      </c>
      <c r="O40" s="56">
        <v>2947</v>
      </c>
      <c r="P40" s="56">
        <v>4019</v>
      </c>
      <c r="Q40" s="56">
        <v>0</v>
      </c>
      <c r="R40" s="56">
        <v>30851</v>
      </c>
      <c r="S40" s="56">
        <v>0</v>
      </c>
      <c r="T40" s="56">
        <v>46549</v>
      </c>
      <c r="U40" s="56">
        <v>600</v>
      </c>
      <c r="V40" s="56">
        <v>1801</v>
      </c>
      <c r="W40" s="56">
        <v>0</v>
      </c>
      <c r="X40" s="56">
        <v>7501</v>
      </c>
      <c r="Y40" s="56">
        <v>0</v>
      </c>
      <c r="Z40" s="56">
        <v>425</v>
      </c>
      <c r="AA40" s="56">
        <v>0</v>
      </c>
      <c r="AB40" s="56">
        <v>0</v>
      </c>
      <c r="AC40" s="53">
        <v>0</v>
      </c>
      <c r="AD40" s="53">
        <v>0</v>
      </c>
      <c r="AE40" s="55">
        <v>110142</v>
      </c>
      <c r="AF40" s="53">
        <v>3460</v>
      </c>
      <c r="AG40" s="54">
        <v>113602</v>
      </c>
      <c r="AH40" s="53">
        <v>17360</v>
      </c>
      <c r="AI40" s="53">
        <v>15549</v>
      </c>
      <c r="AJ40" s="53">
        <v>20621</v>
      </c>
      <c r="AK40" s="52">
        <v>167132</v>
      </c>
    </row>
    <row r="41" spans="1:37" ht="18.75" x14ac:dyDescent="0.3">
      <c r="A41" s="83">
        <v>27</v>
      </c>
      <c r="B41" s="58" t="s">
        <v>154</v>
      </c>
      <c r="C41" s="56">
        <v>4416</v>
      </c>
      <c r="D41" s="56">
        <v>0</v>
      </c>
      <c r="E41" s="56">
        <v>0</v>
      </c>
      <c r="F41" s="56">
        <v>0</v>
      </c>
      <c r="G41" s="56">
        <v>1501</v>
      </c>
      <c r="H41" s="56">
        <v>0</v>
      </c>
      <c r="I41" s="56">
        <v>961</v>
      </c>
      <c r="J41" s="56">
        <v>0</v>
      </c>
      <c r="K41" s="56">
        <v>1381</v>
      </c>
      <c r="L41" s="56">
        <v>0</v>
      </c>
      <c r="M41" s="56">
        <v>0</v>
      </c>
      <c r="N41" s="56">
        <v>0</v>
      </c>
      <c r="O41" s="56">
        <v>3205</v>
      </c>
      <c r="P41" s="56">
        <v>3002</v>
      </c>
      <c r="Q41" s="56">
        <v>0</v>
      </c>
      <c r="R41" s="56">
        <v>11144</v>
      </c>
      <c r="S41" s="56">
        <v>0</v>
      </c>
      <c r="T41" s="56">
        <v>17876</v>
      </c>
      <c r="U41" s="56">
        <v>618</v>
      </c>
      <c r="V41" s="56">
        <v>0</v>
      </c>
      <c r="W41" s="56">
        <v>0</v>
      </c>
      <c r="X41" s="56">
        <v>1838</v>
      </c>
      <c r="Y41" s="56">
        <v>2821</v>
      </c>
      <c r="Z41" s="56">
        <v>281</v>
      </c>
      <c r="AA41" s="56">
        <v>0</v>
      </c>
      <c r="AB41" s="56">
        <v>0</v>
      </c>
      <c r="AC41" s="53">
        <v>0</v>
      </c>
      <c r="AD41" s="53">
        <v>0</v>
      </c>
      <c r="AE41" s="55">
        <v>49044</v>
      </c>
      <c r="AF41" s="53">
        <v>2720</v>
      </c>
      <c r="AG41" s="54">
        <v>51764</v>
      </c>
      <c r="AH41" s="53">
        <v>6502</v>
      </c>
      <c r="AI41" s="53">
        <v>5919</v>
      </c>
      <c r="AJ41" s="53">
        <v>47102</v>
      </c>
      <c r="AK41" s="52">
        <v>111287</v>
      </c>
    </row>
    <row r="42" spans="1:37" ht="18.75" x14ac:dyDescent="0.3">
      <c r="A42" s="83">
        <v>28</v>
      </c>
      <c r="B42" s="58" t="s">
        <v>49</v>
      </c>
      <c r="C42" s="56">
        <v>10963</v>
      </c>
      <c r="D42" s="56">
        <v>0</v>
      </c>
      <c r="E42" s="56">
        <v>2156</v>
      </c>
      <c r="F42" s="56">
        <v>0</v>
      </c>
      <c r="G42" s="56">
        <v>1996</v>
      </c>
      <c r="H42" s="56">
        <v>0</v>
      </c>
      <c r="I42" s="56">
        <v>2676</v>
      </c>
      <c r="J42" s="56">
        <v>0</v>
      </c>
      <c r="K42" s="56">
        <v>4407</v>
      </c>
      <c r="L42" s="56">
        <v>0</v>
      </c>
      <c r="M42" s="56">
        <v>0</v>
      </c>
      <c r="N42" s="56">
        <v>0</v>
      </c>
      <c r="O42" s="56">
        <v>2701</v>
      </c>
      <c r="P42" s="56">
        <v>3110</v>
      </c>
      <c r="Q42" s="56">
        <v>0</v>
      </c>
      <c r="R42" s="56">
        <v>23960</v>
      </c>
      <c r="S42" s="56">
        <v>0</v>
      </c>
      <c r="T42" s="56">
        <v>35368</v>
      </c>
      <c r="U42" s="56">
        <v>3832</v>
      </c>
      <c r="V42" s="56">
        <v>906</v>
      </c>
      <c r="W42" s="56">
        <v>504</v>
      </c>
      <c r="X42" s="56">
        <v>5094</v>
      </c>
      <c r="Y42" s="56">
        <v>1544</v>
      </c>
      <c r="Z42" s="56">
        <v>797</v>
      </c>
      <c r="AA42" s="56">
        <v>0</v>
      </c>
      <c r="AB42" s="56">
        <v>0</v>
      </c>
      <c r="AC42" s="53">
        <v>0</v>
      </c>
      <c r="AD42" s="53">
        <v>0</v>
      </c>
      <c r="AE42" s="55">
        <v>100014</v>
      </c>
      <c r="AF42" s="53">
        <v>0</v>
      </c>
      <c r="AG42" s="54">
        <v>100014</v>
      </c>
      <c r="AH42" s="53">
        <v>13360</v>
      </c>
      <c r="AI42" s="53">
        <v>11941</v>
      </c>
      <c r="AJ42" s="53">
        <v>11800</v>
      </c>
      <c r="AK42" s="52">
        <v>137115</v>
      </c>
    </row>
    <row r="43" spans="1:37" ht="18.75" x14ac:dyDescent="0.3">
      <c r="A43" s="83">
        <v>29</v>
      </c>
      <c r="B43" s="58" t="s">
        <v>50</v>
      </c>
      <c r="C43" s="56">
        <v>713</v>
      </c>
      <c r="D43" s="56">
        <v>0</v>
      </c>
      <c r="E43" s="56">
        <v>0</v>
      </c>
      <c r="F43" s="56">
        <v>0</v>
      </c>
      <c r="G43" s="56">
        <v>761</v>
      </c>
      <c r="H43" s="56">
        <v>753</v>
      </c>
      <c r="I43" s="56">
        <v>470</v>
      </c>
      <c r="J43" s="56">
        <v>0</v>
      </c>
      <c r="K43" s="56">
        <v>890</v>
      </c>
      <c r="L43" s="56">
        <v>0</v>
      </c>
      <c r="M43" s="56">
        <v>0</v>
      </c>
      <c r="N43" s="56">
        <v>0</v>
      </c>
      <c r="O43" s="56">
        <v>1922</v>
      </c>
      <c r="P43" s="56">
        <v>2026</v>
      </c>
      <c r="Q43" s="56">
        <v>0</v>
      </c>
      <c r="R43" s="56">
        <v>5410</v>
      </c>
      <c r="S43" s="56">
        <v>0</v>
      </c>
      <c r="T43" s="56">
        <v>9142</v>
      </c>
      <c r="U43" s="56">
        <v>296</v>
      </c>
      <c r="V43" s="56">
        <v>0</v>
      </c>
      <c r="W43" s="56">
        <v>0</v>
      </c>
      <c r="X43" s="56">
        <v>2298</v>
      </c>
      <c r="Y43" s="56">
        <v>0</v>
      </c>
      <c r="Z43" s="56">
        <v>233</v>
      </c>
      <c r="AA43" s="56">
        <v>0</v>
      </c>
      <c r="AB43" s="56">
        <v>0</v>
      </c>
      <c r="AC43" s="53">
        <v>0</v>
      </c>
      <c r="AD43" s="53">
        <v>0</v>
      </c>
      <c r="AE43" s="55">
        <v>24914</v>
      </c>
      <c r="AF43" s="53">
        <v>495</v>
      </c>
      <c r="AG43" s="54">
        <v>25409</v>
      </c>
      <c r="AH43" s="53">
        <v>3239</v>
      </c>
      <c r="AI43" s="53">
        <v>3034</v>
      </c>
      <c r="AJ43" s="53">
        <v>5054</v>
      </c>
      <c r="AK43" s="52">
        <v>36736</v>
      </c>
    </row>
    <row r="44" spans="1:37" ht="18.75" x14ac:dyDescent="0.3">
      <c r="A44" s="83">
        <v>30</v>
      </c>
      <c r="B44" s="58" t="s">
        <v>51</v>
      </c>
      <c r="C44" s="56">
        <v>3841</v>
      </c>
      <c r="D44" s="56">
        <v>0</v>
      </c>
      <c r="E44" s="56">
        <v>0</v>
      </c>
      <c r="F44" s="56">
        <v>0</v>
      </c>
      <c r="G44" s="56">
        <v>293</v>
      </c>
      <c r="H44" s="56">
        <v>0</v>
      </c>
      <c r="I44" s="56">
        <v>632</v>
      </c>
      <c r="J44" s="56">
        <v>0</v>
      </c>
      <c r="K44" s="56">
        <v>1041</v>
      </c>
      <c r="L44" s="56">
        <v>0</v>
      </c>
      <c r="M44" s="56">
        <v>0</v>
      </c>
      <c r="N44" s="56">
        <v>0</v>
      </c>
      <c r="O44" s="56">
        <v>300</v>
      </c>
      <c r="P44" s="56">
        <v>193</v>
      </c>
      <c r="Q44" s="56">
        <v>0</v>
      </c>
      <c r="R44" s="56">
        <v>5189</v>
      </c>
      <c r="S44" s="56">
        <v>0</v>
      </c>
      <c r="T44" s="56">
        <v>8298</v>
      </c>
      <c r="U44" s="56">
        <v>1139</v>
      </c>
      <c r="V44" s="56">
        <v>0</v>
      </c>
      <c r="W44" s="56">
        <v>0</v>
      </c>
      <c r="X44" s="56">
        <v>1628</v>
      </c>
      <c r="Y44" s="56">
        <v>0</v>
      </c>
      <c r="Z44" s="56">
        <v>402</v>
      </c>
      <c r="AA44" s="56">
        <v>0</v>
      </c>
      <c r="AB44" s="56">
        <v>0</v>
      </c>
      <c r="AC44" s="53">
        <v>0</v>
      </c>
      <c r="AD44" s="53">
        <v>0</v>
      </c>
      <c r="AE44" s="55">
        <v>22956</v>
      </c>
      <c r="AF44" s="53">
        <v>2899</v>
      </c>
      <c r="AG44" s="54">
        <v>25855</v>
      </c>
      <c r="AH44" s="53">
        <v>2974</v>
      </c>
      <c r="AI44" s="53">
        <v>2772</v>
      </c>
      <c r="AJ44" s="53">
        <v>29540</v>
      </c>
      <c r="AK44" s="52">
        <v>61141</v>
      </c>
    </row>
    <row r="45" spans="1:37" ht="18.75" x14ac:dyDescent="0.3">
      <c r="A45" s="83">
        <v>31</v>
      </c>
      <c r="B45" s="58" t="s">
        <v>52</v>
      </c>
      <c r="C45" s="56">
        <v>6338</v>
      </c>
      <c r="D45" s="56">
        <v>0</v>
      </c>
      <c r="E45" s="56">
        <v>432</v>
      </c>
      <c r="F45" s="56">
        <v>0</v>
      </c>
      <c r="G45" s="56">
        <v>1002</v>
      </c>
      <c r="H45" s="56">
        <v>0</v>
      </c>
      <c r="I45" s="56">
        <v>446</v>
      </c>
      <c r="J45" s="56">
        <v>0</v>
      </c>
      <c r="K45" s="56">
        <v>3220</v>
      </c>
      <c r="L45" s="56">
        <v>0</v>
      </c>
      <c r="M45" s="56">
        <v>557</v>
      </c>
      <c r="N45" s="56">
        <v>0</v>
      </c>
      <c r="O45" s="56">
        <v>2944</v>
      </c>
      <c r="P45" s="56">
        <v>5843</v>
      </c>
      <c r="Q45" s="56">
        <v>0</v>
      </c>
      <c r="R45" s="56">
        <v>37537</v>
      </c>
      <c r="S45" s="56">
        <v>776</v>
      </c>
      <c r="T45" s="56">
        <v>42234</v>
      </c>
      <c r="U45" s="56">
        <v>1920</v>
      </c>
      <c r="V45" s="56">
        <v>0</v>
      </c>
      <c r="W45" s="56">
        <v>1053</v>
      </c>
      <c r="X45" s="56">
        <v>6002</v>
      </c>
      <c r="Y45" s="56">
        <v>2241</v>
      </c>
      <c r="Z45" s="56">
        <v>843</v>
      </c>
      <c r="AA45" s="56">
        <v>0</v>
      </c>
      <c r="AB45" s="56">
        <v>0</v>
      </c>
      <c r="AC45" s="53">
        <v>0</v>
      </c>
      <c r="AD45" s="53">
        <v>0</v>
      </c>
      <c r="AE45" s="55">
        <v>113388</v>
      </c>
      <c r="AF45" s="53">
        <v>0</v>
      </c>
      <c r="AG45" s="54">
        <v>113388</v>
      </c>
      <c r="AH45" s="53">
        <v>21560</v>
      </c>
      <c r="AI45" s="53">
        <v>11979</v>
      </c>
      <c r="AJ45" s="53">
        <v>36200</v>
      </c>
      <c r="AK45" s="52">
        <v>183127</v>
      </c>
    </row>
    <row r="46" spans="1:37" ht="18.75" x14ac:dyDescent="0.3">
      <c r="A46" s="83">
        <v>32</v>
      </c>
      <c r="B46" s="58" t="s">
        <v>53</v>
      </c>
      <c r="C46" s="56">
        <v>334</v>
      </c>
      <c r="D46" s="56">
        <v>0</v>
      </c>
      <c r="E46" s="56">
        <v>0</v>
      </c>
      <c r="F46" s="56">
        <v>0</v>
      </c>
      <c r="G46" s="56">
        <v>1606</v>
      </c>
      <c r="H46" s="56">
        <v>220</v>
      </c>
      <c r="I46" s="56">
        <v>0</v>
      </c>
      <c r="J46" s="56">
        <v>0</v>
      </c>
      <c r="K46" s="56">
        <v>2411</v>
      </c>
      <c r="L46" s="56">
        <v>0</v>
      </c>
      <c r="M46" s="56">
        <v>0</v>
      </c>
      <c r="N46" s="56">
        <v>0</v>
      </c>
      <c r="O46" s="56">
        <v>568</v>
      </c>
      <c r="P46" s="56">
        <v>652</v>
      </c>
      <c r="Q46" s="56">
        <v>0</v>
      </c>
      <c r="R46" s="56">
        <v>5127</v>
      </c>
      <c r="S46" s="56">
        <v>0</v>
      </c>
      <c r="T46" s="56">
        <v>9018</v>
      </c>
      <c r="U46" s="56">
        <v>2686</v>
      </c>
      <c r="V46" s="56">
        <v>0</v>
      </c>
      <c r="W46" s="56">
        <v>0</v>
      </c>
      <c r="X46" s="56">
        <v>0</v>
      </c>
      <c r="Y46" s="56">
        <v>1854</v>
      </c>
      <c r="Z46" s="56">
        <v>0</v>
      </c>
      <c r="AA46" s="56">
        <v>0</v>
      </c>
      <c r="AB46" s="56">
        <v>0</v>
      </c>
      <c r="AC46" s="53">
        <v>0</v>
      </c>
      <c r="AD46" s="53">
        <v>0</v>
      </c>
      <c r="AE46" s="55">
        <v>24476</v>
      </c>
      <c r="AF46" s="53">
        <v>192</v>
      </c>
      <c r="AG46" s="54">
        <v>24668</v>
      </c>
      <c r="AH46" s="53">
        <v>2972</v>
      </c>
      <c r="AI46" s="53">
        <v>2973</v>
      </c>
      <c r="AJ46" s="53">
        <v>5020</v>
      </c>
      <c r="AK46" s="52">
        <v>35633</v>
      </c>
    </row>
    <row r="47" spans="1:37" ht="37.5" x14ac:dyDescent="0.3">
      <c r="A47" s="83">
        <v>33</v>
      </c>
      <c r="B47" s="58" t="s">
        <v>54</v>
      </c>
      <c r="C47" s="56">
        <v>0</v>
      </c>
      <c r="D47" s="56">
        <v>0</v>
      </c>
      <c r="E47" s="56">
        <v>0</v>
      </c>
      <c r="F47" s="56">
        <v>0</v>
      </c>
      <c r="G47" s="56">
        <v>0</v>
      </c>
      <c r="H47" s="56">
        <v>0</v>
      </c>
      <c r="I47" s="56">
        <v>0</v>
      </c>
      <c r="J47" s="56">
        <v>0</v>
      </c>
      <c r="K47" s="56">
        <v>0</v>
      </c>
      <c r="L47" s="56">
        <v>0</v>
      </c>
      <c r="M47" s="56">
        <v>0</v>
      </c>
      <c r="N47" s="56">
        <v>0</v>
      </c>
      <c r="O47" s="56">
        <v>0</v>
      </c>
      <c r="P47" s="56">
        <v>0</v>
      </c>
      <c r="Q47" s="56">
        <v>0</v>
      </c>
      <c r="R47" s="56">
        <v>0</v>
      </c>
      <c r="S47" s="56">
        <v>0</v>
      </c>
      <c r="T47" s="56">
        <v>0</v>
      </c>
      <c r="U47" s="56">
        <v>0</v>
      </c>
      <c r="V47" s="56">
        <v>0</v>
      </c>
      <c r="W47" s="56">
        <v>0</v>
      </c>
      <c r="X47" s="56">
        <v>0</v>
      </c>
      <c r="Y47" s="56">
        <v>0</v>
      </c>
      <c r="Z47" s="56">
        <v>0</v>
      </c>
      <c r="AA47" s="56">
        <v>0</v>
      </c>
      <c r="AB47" s="56">
        <v>0</v>
      </c>
      <c r="AC47" s="53">
        <v>0</v>
      </c>
      <c r="AD47" s="53">
        <v>0</v>
      </c>
      <c r="AE47" s="55">
        <v>0</v>
      </c>
      <c r="AF47" s="53">
        <v>0</v>
      </c>
      <c r="AG47" s="54">
        <v>0</v>
      </c>
      <c r="AH47" s="53">
        <v>0</v>
      </c>
      <c r="AI47" s="53">
        <v>0</v>
      </c>
      <c r="AJ47" s="53">
        <v>0</v>
      </c>
      <c r="AK47" s="52">
        <v>0</v>
      </c>
    </row>
    <row r="48" spans="1:37" ht="37.5" x14ac:dyDescent="0.3">
      <c r="A48" s="83">
        <v>34</v>
      </c>
      <c r="B48" s="58" t="s">
        <v>55</v>
      </c>
      <c r="C48" s="56">
        <v>0</v>
      </c>
      <c r="D48" s="56">
        <v>0</v>
      </c>
      <c r="E48" s="56">
        <v>0</v>
      </c>
      <c r="F48" s="56">
        <v>0</v>
      </c>
      <c r="G48" s="56">
        <v>0</v>
      </c>
      <c r="H48" s="56">
        <v>0</v>
      </c>
      <c r="I48" s="56">
        <v>0</v>
      </c>
      <c r="J48" s="56">
        <v>0</v>
      </c>
      <c r="K48" s="56">
        <v>0</v>
      </c>
      <c r="L48" s="56">
        <v>0</v>
      </c>
      <c r="M48" s="56">
        <v>0</v>
      </c>
      <c r="N48" s="56">
        <v>0</v>
      </c>
      <c r="O48" s="56">
        <v>0</v>
      </c>
      <c r="P48" s="56">
        <v>0</v>
      </c>
      <c r="Q48" s="56">
        <v>0</v>
      </c>
      <c r="R48" s="56">
        <v>0</v>
      </c>
      <c r="S48" s="56">
        <v>0</v>
      </c>
      <c r="T48" s="56">
        <v>0</v>
      </c>
      <c r="U48" s="56">
        <v>0</v>
      </c>
      <c r="V48" s="56">
        <v>0</v>
      </c>
      <c r="W48" s="56">
        <v>0</v>
      </c>
      <c r="X48" s="56">
        <v>0</v>
      </c>
      <c r="Y48" s="56">
        <v>0</v>
      </c>
      <c r="Z48" s="56">
        <v>0</v>
      </c>
      <c r="AA48" s="56">
        <v>0</v>
      </c>
      <c r="AB48" s="56">
        <v>0</v>
      </c>
      <c r="AC48" s="53">
        <v>0</v>
      </c>
      <c r="AD48" s="53">
        <v>0</v>
      </c>
      <c r="AE48" s="55">
        <v>0</v>
      </c>
      <c r="AF48" s="53">
        <v>0</v>
      </c>
      <c r="AG48" s="54">
        <v>0</v>
      </c>
      <c r="AH48" s="53">
        <v>0</v>
      </c>
      <c r="AI48" s="53">
        <v>0</v>
      </c>
      <c r="AJ48" s="53">
        <v>0</v>
      </c>
      <c r="AK48" s="52">
        <v>0</v>
      </c>
    </row>
    <row r="49" spans="1:37" ht="18.75" x14ac:dyDescent="0.3">
      <c r="A49" s="83">
        <v>35</v>
      </c>
      <c r="B49" s="58" t="s">
        <v>56</v>
      </c>
      <c r="C49" s="56">
        <v>0</v>
      </c>
      <c r="D49" s="56">
        <v>0</v>
      </c>
      <c r="E49" s="56">
        <v>0</v>
      </c>
      <c r="F49" s="56">
        <v>0</v>
      </c>
      <c r="G49" s="56">
        <v>0</v>
      </c>
      <c r="H49" s="56">
        <v>0</v>
      </c>
      <c r="I49" s="56">
        <v>0</v>
      </c>
      <c r="J49" s="56">
        <v>0</v>
      </c>
      <c r="K49" s="56">
        <v>0</v>
      </c>
      <c r="L49" s="56">
        <v>0</v>
      </c>
      <c r="M49" s="56">
        <v>0</v>
      </c>
      <c r="N49" s="56">
        <v>0</v>
      </c>
      <c r="O49" s="56">
        <v>0</v>
      </c>
      <c r="P49" s="56">
        <v>0</v>
      </c>
      <c r="Q49" s="56">
        <v>0</v>
      </c>
      <c r="R49" s="56">
        <v>0</v>
      </c>
      <c r="S49" s="56">
        <v>0</v>
      </c>
      <c r="T49" s="56">
        <v>0</v>
      </c>
      <c r="U49" s="56">
        <v>0</v>
      </c>
      <c r="V49" s="56">
        <v>0</v>
      </c>
      <c r="W49" s="56">
        <v>0</v>
      </c>
      <c r="X49" s="56">
        <v>0</v>
      </c>
      <c r="Y49" s="56">
        <v>0</v>
      </c>
      <c r="Z49" s="56">
        <v>0</v>
      </c>
      <c r="AA49" s="56">
        <v>0</v>
      </c>
      <c r="AB49" s="56">
        <v>0</v>
      </c>
      <c r="AC49" s="53">
        <v>0</v>
      </c>
      <c r="AD49" s="53">
        <v>0</v>
      </c>
      <c r="AE49" s="55">
        <v>0</v>
      </c>
      <c r="AF49" s="53">
        <v>0</v>
      </c>
      <c r="AG49" s="54">
        <v>0</v>
      </c>
      <c r="AH49" s="53">
        <v>0</v>
      </c>
      <c r="AI49" s="53">
        <v>0</v>
      </c>
      <c r="AJ49" s="53">
        <v>0</v>
      </c>
      <c r="AK49" s="52">
        <v>0</v>
      </c>
    </row>
    <row r="50" spans="1:37" ht="42.75" customHeight="1" x14ac:dyDescent="0.3">
      <c r="A50" s="83">
        <v>36</v>
      </c>
      <c r="B50" s="63" t="s">
        <v>57</v>
      </c>
      <c r="C50" s="56">
        <v>0</v>
      </c>
      <c r="D50" s="56">
        <v>0</v>
      </c>
      <c r="E50" s="56">
        <v>0</v>
      </c>
      <c r="F50" s="56">
        <v>0</v>
      </c>
      <c r="G50" s="56">
        <v>0</v>
      </c>
      <c r="H50" s="56">
        <v>0</v>
      </c>
      <c r="I50" s="56">
        <v>0</v>
      </c>
      <c r="J50" s="56">
        <v>0</v>
      </c>
      <c r="K50" s="56">
        <v>0</v>
      </c>
      <c r="L50" s="56">
        <v>0</v>
      </c>
      <c r="M50" s="56">
        <v>0</v>
      </c>
      <c r="N50" s="56">
        <v>0</v>
      </c>
      <c r="O50" s="56">
        <v>0</v>
      </c>
      <c r="P50" s="56">
        <v>0</v>
      </c>
      <c r="Q50" s="56">
        <v>0</v>
      </c>
      <c r="R50" s="56">
        <v>0</v>
      </c>
      <c r="S50" s="56">
        <v>0</v>
      </c>
      <c r="T50" s="56">
        <v>0</v>
      </c>
      <c r="U50" s="56">
        <v>0</v>
      </c>
      <c r="V50" s="56">
        <v>0</v>
      </c>
      <c r="W50" s="56">
        <v>0</v>
      </c>
      <c r="X50" s="56">
        <v>0</v>
      </c>
      <c r="Y50" s="56">
        <v>0</v>
      </c>
      <c r="Z50" s="56">
        <v>0</v>
      </c>
      <c r="AA50" s="56">
        <v>0</v>
      </c>
      <c r="AB50" s="56">
        <v>0</v>
      </c>
      <c r="AC50" s="53">
        <v>10140</v>
      </c>
      <c r="AD50" s="53">
        <v>426</v>
      </c>
      <c r="AE50" s="55">
        <v>10566</v>
      </c>
      <c r="AF50" s="53">
        <v>0</v>
      </c>
      <c r="AG50" s="54">
        <v>10566</v>
      </c>
      <c r="AH50" s="53">
        <v>0</v>
      </c>
      <c r="AI50" s="53">
        <v>0</v>
      </c>
      <c r="AJ50" s="53">
        <v>0</v>
      </c>
      <c r="AK50" s="52">
        <v>10566</v>
      </c>
    </row>
    <row r="51" spans="1:37" ht="19.5" customHeight="1" x14ac:dyDescent="0.3">
      <c r="A51" s="83">
        <v>37</v>
      </c>
      <c r="B51" s="61" t="s">
        <v>58</v>
      </c>
      <c r="C51" s="56">
        <v>0</v>
      </c>
      <c r="D51" s="56">
        <v>0</v>
      </c>
      <c r="E51" s="56">
        <v>0</v>
      </c>
      <c r="F51" s="56">
        <v>0</v>
      </c>
      <c r="G51" s="56">
        <v>0</v>
      </c>
      <c r="H51" s="56">
        <v>0</v>
      </c>
      <c r="I51" s="56">
        <v>0</v>
      </c>
      <c r="J51" s="56">
        <v>0</v>
      </c>
      <c r="K51" s="56">
        <v>0</v>
      </c>
      <c r="L51" s="56">
        <v>0</v>
      </c>
      <c r="M51" s="56">
        <v>0</v>
      </c>
      <c r="N51" s="56">
        <v>0</v>
      </c>
      <c r="O51" s="56">
        <v>0</v>
      </c>
      <c r="P51" s="56">
        <v>0</v>
      </c>
      <c r="Q51" s="56">
        <v>0</v>
      </c>
      <c r="R51" s="56">
        <v>0</v>
      </c>
      <c r="S51" s="56">
        <v>0</v>
      </c>
      <c r="T51" s="56">
        <v>0</v>
      </c>
      <c r="U51" s="56">
        <v>0</v>
      </c>
      <c r="V51" s="56">
        <v>0</v>
      </c>
      <c r="W51" s="56">
        <v>0</v>
      </c>
      <c r="X51" s="56">
        <v>0</v>
      </c>
      <c r="Y51" s="56">
        <v>0</v>
      </c>
      <c r="Z51" s="56">
        <v>0</v>
      </c>
      <c r="AA51" s="56">
        <v>0</v>
      </c>
      <c r="AB51" s="56">
        <v>0</v>
      </c>
      <c r="AC51" s="53">
        <v>0</v>
      </c>
      <c r="AD51" s="53">
        <v>0</v>
      </c>
      <c r="AE51" s="55">
        <v>0</v>
      </c>
      <c r="AF51" s="53">
        <v>0</v>
      </c>
      <c r="AG51" s="54">
        <v>0</v>
      </c>
      <c r="AH51" s="53">
        <v>0</v>
      </c>
      <c r="AI51" s="53">
        <v>0</v>
      </c>
      <c r="AJ51" s="53">
        <v>0</v>
      </c>
      <c r="AK51" s="52">
        <v>0</v>
      </c>
    </row>
    <row r="52" spans="1:37" ht="25.5" customHeight="1" x14ac:dyDescent="0.3">
      <c r="A52" s="83">
        <v>38</v>
      </c>
      <c r="B52" s="61" t="s">
        <v>59</v>
      </c>
      <c r="C52" s="56">
        <v>0</v>
      </c>
      <c r="D52" s="56">
        <v>0</v>
      </c>
      <c r="E52" s="56">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3">
        <v>0</v>
      </c>
      <c r="AD52" s="53">
        <v>0</v>
      </c>
      <c r="AE52" s="55">
        <v>0</v>
      </c>
      <c r="AF52" s="53">
        <v>0</v>
      </c>
      <c r="AG52" s="54">
        <v>0</v>
      </c>
      <c r="AH52" s="53">
        <v>0</v>
      </c>
      <c r="AI52" s="53">
        <v>0</v>
      </c>
      <c r="AJ52" s="53">
        <v>0</v>
      </c>
      <c r="AK52" s="52">
        <v>0</v>
      </c>
    </row>
    <row r="53" spans="1:37" ht="19.5" customHeight="1" x14ac:dyDescent="0.3">
      <c r="A53" s="83">
        <v>39</v>
      </c>
      <c r="B53" s="61" t="s">
        <v>153</v>
      </c>
      <c r="C53" s="56">
        <v>0</v>
      </c>
      <c r="D53" s="56">
        <v>0</v>
      </c>
      <c r="E53" s="56">
        <v>0</v>
      </c>
      <c r="F53" s="56">
        <v>0</v>
      </c>
      <c r="G53" s="56">
        <v>0</v>
      </c>
      <c r="H53" s="56">
        <v>0</v>
      </c>
      <c r="I53" s="56">
        <v>0</v>
      </c>
      <c r="J53" s="56">
        <v>0</v>
      </c>
      <c r="K53" s="56">
        <v>0</v>
      </c>
      <c r="L53" s="56">
        <v>0</v>
      </c>
      <c r="M53" s="56">
        <v>0</v>
      </c>
      <c r="N53" s="56">
        <v>0</v>
      </c>
      <c r="O53" s="56">
        <v>0</v>
      </c>
      <c r="P53" s="56">
        <v>0</v>
      </c>
      <c r="Q53" s="56">
        <v>0</v>
      </c>
      <c r="R53" s="56">
        <v>0</v>
      </c>
      <c r="S53" s="56">
        <v>0</v>
      </c>
      <c r="T53" s="56">
        <v>0</v>
      </c>
      <c r="U53" s="56">
        <v>0</v>
      </c>
      <c r="V53" s="56">
        <v>0</v>
      </c>
      <c r="W53" s="56">
        <v>0</v>
      </c>
      <c r="X53" s="56">
        <v>0</v>
      </c>
      <c r="Y53" s="56">
        <v>0</v>
      </c>
      <c r="Z53" s="56">
        <v>0</v>
      </c>
      <c r="AA53" s="56">
        <v>0</v>
      </c>
      <c r="AB53" s="56">
        <v>0</v>
      </c>
      <c r="AC53" s="53">
        <v>0</v>
      </c>
      <c r="AD53" s="53">
        <v>0</v>
      </c>
      <c r="AE53" s="55">
        <v>0</v>
      </c>
      <c r="AF53" s="53">
        <v>0</v>
      </c>
      <c r="AG53" s="54">
        <v>0</v>
      </c>
      <c r="AH53" s="53">
        <v>0</v>
      </c>
      <c r="AI53" s="53">
        <v>0</v>
      </c>
      <c r="AJ53" s="53">
        <v>0</v>
      </c>
      <c r="AK53" s="52">
        <v>0</v>
      </c>
    </row>
    <row r="54" spans="1:37" ht="37.5" x14ac:dyDescent="0.3">
      <c r="A54" s="80"/>
      <c r="B54" s="81" t="s">
        <v>152</v>
      </c>
      <c r="C54" s="51">
        <v>79210</v>
      </c>
      <c r="D54" s="51">
        <v>0</v>
      </c>
      <c r="E54" s="51">
        <v>2588</v>
      </c>
      <c r="F54" s="51">
        <v>0</v>
      </c>
      <c r="G54" s="51">
        <v>25786</v>
      </c>
      <c r="H54" s="51">
        <v>10744</v>
      </c>
      <c r="I54" s="51">
        <v>9683</v>
      </c>
      <c r="J54" s="51">
        <v>0</v>
      </c>
      <c r="K54" s="51">
        <v>44895</v>
      </c>
      <c r="L54" s="51">
        <v>0</v>
      </c>
      <c r="M54" s="51">
        <v>557</v>
      </c>
      <c r="N54" s="51">
        <v>0</v>
      </c>
      <c r="O54" s="51">
        <v>31812</v>
      </c>
      <c r="P54" s="51">
        <v>31925</v>
      </c>
      <c r="Q54" s="51">
        <v>834</v>
      </c>
      <c r="R54" s="51">
        <v>241624</v>
      </c>
      <c r="S54" s="51">
        <v>776</v>
      </c>
      <c r="T54" s="51">
        <v>341541</v>
      </c>
      <c r="U54" s="51">
        <v>21421</v>
      </c>
      <c r="V54" s="51">
        <v>5854</v>
      </c>
      <c r="W54" s="51">
        <v>1557</v>
      </c>
      <c r="X54" s="51">
        <v>58326</v>
      </c>
      <c r="Y54" s="51">
        <v>11950</v>
      </c>
      <c r="Z54" s="51">
        <v>14079</v>
      </c>
      <c r="AA54" s="51">
        <v>0</v>
      </c>
      <c r="AB54" s="51">
        <v>0</v>
      </c>
      <c r="AC54" s="51">
        <v>10140</v>
      </c>
      <c r="AD54" s="51">
        <v>426</v>
      </c>
      <c r="AE54" s="51">
        <v>945728</v>
      </c>
      <c r="AF54" s="51">
        <v>30567</v>
      </c>
      <c r="AG54" s="51">
        <v>976295</v>
      </c>
      <c r="AH54" s="51">
        <v>136888</v>
      </c>
      <c r="AI54" s="51">
        <v>111017</v>
      </c>
      <c r="AJ54" s="51">
        <v>273064</v>
      </c>
      <c r="AK54" s="51">
        <v>1497264</v>
      </c>
    </row>
    <row r="55" spans="1:37" ht="18.75" x14ac:dyDescent="0.3">
      <c r="A55" s="80"/>
      <c r="B55" s="81" t="s">
        <v>151</v>
      </c>
      <c r="C55" s="51">
        <v>226724</v>
      </c>
      <c r="D55" s="51">
        <v>10865</v>
      </c>
      <c r="E55" s="51">
        <v>24830</v>
      </c>
      <c r="F55" s="51">
        <v>14391</v>
      </c>
      <c r="G55" s="51">
        <v>56033</v>
      </c>
      <c r="H55" s="51">
        <v>30022</v>
      </c>
      <c r="I55" s="51">
        <v>42582</v>
      </c>
      <c r="J55" s="51">
        <v>2970</v>
      </c>
      <c r="K55" s="51">
        <v>134756</v>
      </c>
      <c r="L55" s="51">
        <v>4654</v>
      </c>
      <c r="M55" s="51">
        <v>7374</v>
      </c>
      <c r="N55" s="51">
        <v>0</v>
      </c>
      <c r="O55" s="51">
        <v>88417</v>
      </c>
      <c r="P55" s="51">
        <v>123274</v>
      </c>
      <c r="Q55" s="51">
        <v>4611</v>
      </c>
      <c r="R55" s="51">
        <v>551619</v>
      </c>
      <c r="S55" s="51">
        <v>19355</v>
      </c>
      <c r="T55" s="51">
        <v>702784</v>
      </c>
      <c r="U55" s="51">
        <v>75427</v>
      </c>
      <c r="V55" s="51">
        <v>26497</v>
      </c>
      <c r="W55" s="51">
        <v>11257</v>
      </c>
      <c r="X55" s="51">
        <v>132952</v>
      </c>
      <c r="Y55" s="51">
        <v>56343</v>
      </c>
      <c r="Z55" s="51">
        <v>86231</v>
      </c>
      <c r="AA55" s="51">
        <v>4785</v>
      </c>
      <c r="AB55" s="51">
        <v>20321</v>
      </c>
      <c r="AC55" s="51">
        <v>55320</v>
      </c>
      <c r="AD55" s="51">
        <v>3331</v>
      </c>
      <c r="AE55" s="51">
        <v>2517725</v>
      </c>
      <c r="AF55" s="51">
        <v>48380</v>
      </c>
      <c r="AG55" s="51">
        <v>2566105</v>
      </c>
      <c r="AH55" s="51">
        <v>307041</v>
      </c>
      <c r="AI55" s="51">
        <v>225466</v>
      </c>
      <c r="AJ55" s="51">
        <v>293848</v>
      </c>
      <c r="AK55" s="51">
        <v>3392460</v>
      </c>
    </row>
    <row r="56" spans="1:37" ht="18.75" x14ac:dyDescent="0.3">
      <c r="A56" s="60">
        <v>40</v>
      </c>
      <c r="B56" s="58" t="s">
        <v>63</v>
      </c>
      <c r="C56" s="56">
        <v>0</v>
      </c>
      <c r="D56" s="56">
        <v>0</v>
      </c>
      <c r="E56" s="56">
        <v>0</v>
      </c>
      <c r="F56" s="56">
        <v>0</v>
      </c>
      <c r="G56" s="56">
        <v>0</v>
      </c>
      <c r="H56" s="56">
        <v>0</v>
      </c>
      <c r="I56" s="56">
        <v>0</v>
      </c>
      <c r="J56" s="56">
        <v>0</v>
      </c>
      <c r="K56" s="56">
        <v>0</v>
      </c>
      <c r="L56" s="56">
        <v>0</v>
      </c>
      <c r="M56" s="56">
        <v>0</v>
      </c>
      <c r="N56" s="56">
        <v>0</v>
      </c>
      <c r="O56" s="56">
        <v>0</v>
      </c>
      <c r="P56" s="56">
        <v>0</v>
      </c>
      <c r="Q56" s="56">
        <v>0</v>
      </c>
      <c r="R56" s="56">
        <v>0</v>
      </c>
      <c r="S56" s="56">
        <v>0</v>
      </c>
      <c r="T56" s="56">
        <v>0</v>
      </c>
      <c r="U56" s="56">
        <v>0</v>
      </c>
      <c r="V56" s="56">
        <v>0</v>
      </c>
      <c r="W56" s="56">
        <v>0</v>
      </c>
      <c r="X56" s="56">
        <v>0</v>
      </c>
      <c r="Y56" s="56">
        <v>0</v>
      </c>
      <c r="Z56" s="56">
        <v>0</v>
      </c>
      <c r="AA56" s="56">
        <v>0</v>
      </c>
      <c r="AB56" s="56">
        <v>0</v>
      </c>
      <c r="AC56" s="53">
        <v>0</v>
      </c>
      <c r="AD56" s="53">
        <v>0</v>
      </c>
      <c r="AE56" s="55">
        <v>0</v>
      </c>
      <c r="AF56" s="53">
        <v>0</v>
      </c>
      <c r="AG56" s="54">
        <v>0</v>
      </c>
      <c r="AH56" s="53">
        <v>0</v>
      </c>
      <c r="AI56" s="53">
        <v>0</v>
      </c>
      <c r="AJ56" s="53">
        <v>0</v>
      </c>
      <c r="AK56" s="52">
        <v>0</v>
      </c>
    </row>
    <row r="57" spans="1:37" ht="18.75" x14ac:dyDescent="0.3">
      <c r="A57" s="80"/>
      <c r="B57" s="81" t="s">
        <v>64</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c r="AF57" s="51">
        <v>0</v>
      </c>
      <c r="AG57" s="51">
        <v>0</v>
      </c>
      <c r="AH57" s="51">
        <v>0</v>
      </c>
      <c r="AI57" s="51">
        <v>0</v>
      </c>
      <c r="AJ57" s="51">
        <v>0</v>
      </c>
      <c r="AK57" s="51">
        <v>0</v>
      </c>
    </row>
    <row r="58" spans="1:37" ht="37.5" x14ac:dyDescent="0.3">
      <c r="A58" s="60">
        <v>41</v>
      </c>
      <c r="B58" s="84" t="s">
        <v>65</v>
      </c>
      <c r="C58" s="56">
        <v>0</v>
      </c>
      <c r="D58" s="56">
        <v>0</v>
      </c>
      <c r="E58" s="56">
        <v>0</v>
      </c>
      <c r="F58" s="56">
        <v>0</v>
      </c>
      <c r="G58" s="56">
        <v>0</v>
      </c>
      <c r="H58" s="56">
        <v>0</v>
      </c>
      <c r="I58" s="56">
        <v>0</v>
      </c>
      <c r="J58" s="56">
        <v>0</v>
      </c>
      <c r="K58" s="56">
        <v>0</v>
      </c>
      <c r="L58" s="56">
        <v>0</v>
      </c>
      <c r="M58" s="56">
        <v>0</v>
      </c>
      <c r="N58" s="56">
        <v>0</v>
      </c>
      <c r="O58" s="56">
        <v>0</v>
      </c>
      <c r="P58" s="56">
        <v>0</v>
      </c>
      <c r="Q58" s="56">
        <v>0</v>
      </c>
      <c r="R58" s="56">
        <v>0</v>
      </c>
      <c r="S58" s="56">
        <v>0</v>
      </c>
      <c r="T58" s="56">
        <v>0</v>
      </c>
      <c r="U58" s="56">
        <v>0</v>
      </c>
      <c r="V58" s="56">
        <v>0</v>
      </c>
      <c r="W58" s="56">
        <v>0</v>
      </c>
      <c r="X58" s="56">
        <v>0</v>
      </c>
      <c r="Y58" s="56">
        <v>0</v>
      </c>
      <c r="Z58" s="56">
        <v>0</v>
      </c>
      <c r="AA58" s="56">
        <v>0</v>
      </c>
      <c r="AB58" s="56">
        <v>0</v>
      </c>
      <c r="AC58" s="53">
        <v>0</v>
      </c>
      <c r="AD58" s="53">
        <v>0</v>
      </c>
      <c r="AE58" s="55">
        <v>0</v>
      </c>
      <c r="AF58" s="53">
        <v>0</v>
      </c>
      <c r="AG58" s="54">
        <v>0</v>
      </c>
      <c r="AH58" s="53">
        <v>0</v>
      </c>
      <c r="AI58" s="53">
        <v>0</v>
      </c>
      <c r="AJ58" s="53">
        <v>0</v>
      </c>
      <c r="AK58" s="52">
        <v>0</v>
      </c>
    </row>
    <row r="59" spans="1:37" ht="18.75" x14ac:dyDescent="0.3">
      <c r="A59" s="80"/>
      <c r="B59" s="81" t="s">
        <v>66</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c r="AF59" s="51">
        <v>0</v>
      </c>
      <c r="AG59" s="51">
        <v>0</v>
      </c>
      <c r="AH59" s="51">
        <v>0</v>
      </c>
      <c r="AI59" s="51">
        <v>0</v>
      </c>
      <c r="AJ59" s="51">
        <v>0</v>
      </c>
      <c r="AK59" s="51">
        <v>0</v>
      </c>
    </row>
    <row r="60" spans="1:37" ht="18.75" customHeight="1" x14ac:dyDescent="0.3">
      <c r="A60" s="85">
        <v>42</v>
      </c>
      <c r="B60" s="58" t="s">
        <v>67</v>
      </c>
      <c r="C60" s="56">
        <v>7262</v>
      </c>
      <c r="D60" s="56">
        <v>0</v>
      </c>
      <c r="E60" s="56">
        <v>2752</v>
      </c>
      <c r="F60" s="56">
        <v>0</v>
      </c>
      <c r="G60" s="56">
        <v>1182</v>
      </c>
      <c r="H60" s="56">
        <v>1203</v>
      </c>
      <c r="I60" s="56">
        <v>1202</v>
      </c>
      <c r="J60" s="56">
        <v>0</v>
      </c>
      <c r="K60" s="56">
        <v>10632</v>
      </c>
      <c r="L60" s="56">
        <v>0</v>
      </c>
      <c r="M60" s="56">
        <v>0</v>
      </c>
      <c r="N60" s="56">
        <v>0</v>
      </c>
      <c r="O60" s="56">
        <v>6221</v>
      </c>
      <c r="P60" s="56">
        <v>6111</v>
      </c>
      <c r="Q60" s="56">
        <v>0</v>
      </c>
      <c r="R60" s="56">
        <v>25396</v>
      </c>
      <c r="S60" s="56">
        <v>934</v>
      </c>
      <c r="T60" s="56">
        <v>35921</v>
      </c>
      <c r="U60" s="56">
        <v>4143</v>
      </c>
      <c r="V60" s="56">
        <v>1287</v>
      </c>
      <c r="W60" s="56">
        <v>0</v>
      </c>
      <c r="X60" s="56">
        <v>6081</v>
      </c>
      <c r="Y60" s="56">
        <v>4095</v>
      </c>
      <c r="Z60" s="56">
        <v>0</v>
      </c>
      <c r="AA60" s="56">
        <v>0</v>
      </c>
      <c r="AB60" s="56">
        <v>0</v>
      </c>
      <c r="AC60" s="53">
        <v>0</v>
      </c>
      <c r="AD60" s="53">
        <v>0</v>
      </c>
      <c r="AE60" s="55">
        <v>114422</v>
      </c>
      <c r="AF60" s="53">
        <v>6267</v>
      </c>
      <c r="AG60" s="54">
        <v>120689</v>
      </c>
      <c r="AH60" s="53">
        <v>14843</v>
      </c>
      <c r="AI60" s="53">
        <v>11407</v>
      </c>
      <c r="AJ60" s="53">
        <v>0</v>
      </c>
      <c r="AK60" s="52">
        <v>146939</v>
      </c>
    </row>
    <row r="61" spans="1:37" ht="26.25" customHeight="1" x14ac:dyDescent="0.3">
      <c r="A61" s="85">
        <v>43</v>
      </c>
      <c r="B61" s="58" t="s">
        <v>166</v>
      </c>
      <c r="C61" s="56">
        <v>151</v>
      </c>
      <c r="D61" s="56">
        <v>0</v>
      </c>
      <c r="E61" s="56">
        <v>0</v>
      </c>
      <c r="F61" s="56">
        <v>0</v>
      </c>
      <c r="G61" s="56">
        <v>379</v>
      </c>
      <c r="H61" s="56">
        <v>0</v>
      </c>
      <c r="I61" s="56">
        <v>0</v>
      </c>
      <c r="J61" s="56">
        <v>0</v>
      </c>
      <c r="K61" s="56">
        <v>151</v>
      </c>
      <c r="L61" s="56">
        <v>0</v>
      </c>
      <c r="M61" s="56">
        <v>0</v>
      </c>
      <c r="N61" s="56">
        <v>0</v>
      </c>
      <c r="O61" s="56">
        <v>190</v>
      </c>
      <c r="P61" s="56">
        <v>151</v>
      </c>
      <c r="Q61" s="56">
        <v>0</v>
      </c>
      <c r="R61" s="56">
        <v>654</v>
      </c>
      <c r="S61" s="56">
        <v>0</v>
      </c>
      <c r="T61" s="56">
        <v>1039</v>
      </c>
      <c r="U61" s="56">
        <v>0</v>
      </c>
      <c r="V61" s="56">
        <v>0</v>
      </c>
      <c r="W61" s="56">
        <v>0</v>
      </c>
      <c r="X61" s="56">
        <v>114</v>
      </c>
      <c r="Y61" s="56">
        <v>0</v>
      </c>
      <c r="Z61" s="56">
        <v>0</v>
      </c>
      <c r="AA61" s="56">
        <v>0</v>
      </c>
      <c r="AB61" s="56">
        <v>0</v>
      </c>
      <c r="AC61" s="53">
        <v>0</v>
      </c>
      <c r="AD61" s="53">
        <v>0</v>
      </c>
      <c r="AE61" s="55">
        <v>2829</v>
      </c>
      <c r="AF61" s="53">
        <v>5</v>
      </c>
      <c r="AG61" s="54">
        <v>2834</v>
      </c>
      <c r="AH61" s="53">
        <v>434</v>
      </c>
      <c r="AI61" s="53">
        <v>288</v>
      </c>
      <c r="AJ61" s="53">
        <v>0</v>
      </c>
      <c r="AK61" s="52">
        <v>3556</v>
      </c>
    </row>
    <row r="62" spans="1:37" ht="21.75" customHeight="1" x14ac:dyDescent="0.3">
      <c r="A62" s="85">
        <v>44</v>
      </c>
      <c r="B62" s="58" t="s">
        <v>69</v>
      </c>
      <c r="C62" s="56">
        <v>174</v>
      </c>
      <c r="D62" s="56">
        <v>0</v>
      </c>
      <c r="E62" s="56">
        <v>0</v>
      </c>
      <c r="F62" s="56">
        <v>0</v>
      </c>
      <c r="G62" s="56">
        <v>1</v>
      </c>
      <c r="H62" s="56">
        <v>0</v>
      </c>
      <c r="I62" s="56">
        <v>109</v>
      </c>
      <c r="J62" s="56">
        <v>0</v>
      </c>
      <c r="K62" s="56">
        <v>394</v>
      </c>
      <c r="L62" s="56">
        <v>0</v>
      </c>
      <c r="M62" s="56">
        <v>0</v>
      </c>
      <c r="N62" s="56">
        <v>0</v>
      </c>
      <c r="O62" s="56">
        <v>119</v>
      </c>
      <c r="P62" s="56">
        <v>98</v>
      </c>
      <c r="Q62" s="56">
        <v>0</v>
      </c>
      <c r="R62" s="56">
        <v>0</v>
      </c>
      <c r="S62" s="56">
        <v>0</v>
      </c>
      <c r="T62" s="56">
        <v>1016</v>
      </c>
      <c r="U62" s="56">
        <v>11</v>
      </c>
      <c r="V62" s="56">
        <v>145</v>
      </c>
      <c r="W62" s="56">
        <v>0</v>
      </c>
      <c r="X62" s="56">
        <v>33</v>
      </c>
      <c r="Y62" s="56">
        <v>0</v>
      </c>
      <c r="Z62" s="56">
        <v>0</v>
      </c>
      <c r="AA62" s="56">
        <v>0</v>
      </c>
      <c r="AB62" s="56">
        <v>0</v>
      </c>
      <c r="AC62" s="53">
        <v>0</v>
      </c>
      <c r="AD62" s="53">
        <v>0</v>
      </c>
      <c r="AE62" s="55">
        <v>2100</v>
      </c>
      <c r="AF62" s="53">
        <v>0</v>
      </c>
      <c r="AG62" s="54">
        <v>2100</v>
      </c>
      <c r="AH62" s="53">
        <v>0</v>
      </c>
      <c r="AI62" s="53">
        <v>0</v>
      </c>
      <c r="AJ62" s="53">
        <v>0</v>
      </c>
      <c r="AK62" s="52">
        <v>2100</v>
      </c>
    </row>
    <row r="63" spans="1:37" ht="28.5" customHeight="1" x14ac:dyDescent="0.3">
      <c r="A63" s="85">
        <v>45</v>
      </c>
      <c r="B63" s="58" t="s">
        <v>70</v>
      </c>
      <c r="C63" s="56">
        <v>0</v>
      </c>
      <c r="D63" s="56">
        <v>0</v>
      </c>
      <c r="E63" s="56">
        <v>0</v>
      </c>
      <c r="F63" s="56">
        <v>0</v>
      </c>
      <c r="G63" s="56">
        <v>100</v>
      </c>
      <c r="H63" s="56">
        <v>0</v>
      </c>
      <c r="I63" s="56">
        <v>13086</v>
      </c>
      <c r="J63" s="56">
        <v>0</v>
      </c>
      <c r="K63" s="56">
        <v>1760</v>
      </c>
      <c r="L63" s="56">
        <v>0</v>
      </c>
      <c r="M63" s="56">
        <v>0</v>
      </c>
      <c r="N63" s="56">
        <v>0</v>
      </c>
      <c r="O63" s="56">
        <v>0</v>
      </c>
      <c r="P63" s="56">
        <v>600</v>
      </c>
      <c r="Q63" s="56">
        <v>0</v>
      </c>
      <c r="R63" s="56">
        <v>0</v>
      </c>
      <c r="S63" s="56">
        <v>0</v>
      </c>
      <c r="T63" s="56">
        <v>0</v>
      </c>
      <c r="U63" s="56">
        <v>0</v>
      </c>
      <c r="V63" s="56">
        <v>1500</v>
      </c>
      <c r="W63" s="56">
        <v>0</v>
      </c>
      <c r="X63" s="56">
        <v>0</v>
      </c>
      <c r="Y63" s="56">
        <v>1700</v>
      </c>
      <c r="Z63" s="56">
        <v>0</v>
      </c>
      <c r="AA63" s="56">
        <v>4619</v>
      </c>
      <c r="AB63" s="56">
        <v>0</v>
      </c>
      <c r="AC63" s="53">
        <v>0</v>
      </c>
      <c r="AD63" s="53">
        <v>0</v>
      </c>
      <c r="AE63" s="55">
        <v>23365</v>
      </c>
      <c r="AF63" s="53">
        <v>0</v>
      </c>
      <c r="AG63" s="54">
        <v>23365</v>
      </c>
      <c r="AH63" s="53">
        <v>0</v>
      </c>
      <c r="AI63" s="53">
        <v>0</v>
      </c>
      <c r="AJ63" s="53">
        <v>0</v>
      </c>
      <c r="AK63" s="52">
        <v>23365</v>
      </c>
    </row>
    <row r="64" spans="1:37" ht="18.75" x14ac:dyDescent="0.3">
      <c r="A64" s="85">
        <v>46</v>
      </c>
      <c r="B64" s="57" t="s">
        <v>71</v>
      </c>
      <c r="C64" s="56">
        <v>4623</v>
      </c>
      <c r="D64" s="56">
        <v>0</v>
      </c>
      <c r="E64" s="56">
        <v>109</v>
      </c>
      <c r="F64" s="56">
        <v>0</v>
      </c>
      <c r="G64" s="56">
        <v>124</v>
      </c>
      <c r="H64" s="56">
        <v>430</v>
      </c>
      <c r="I64" s="56">
        <v>284</v>
      </c>
      <c r="J64" s="56">
        <v>0</v>
      </c>
      <c r="K64" s="56">
        <v>3940</v>
      </c>
      <c r="L64" s="56">
        <v>0</v>
      </c>
      <c r="M64" s="56">
        <v>0</v>
      </c>
      <c r="N64" s="56">
        <v>0</v>
      </c>
      <c r="O64" s="56">
        <v>4297</v>
      </c>
      <c r="P64" s="56">
        <v>1705</v>
      </c>
      <c r="Q64" s="56">
        <v>0</v>
      </c>
      <c r="R64" s="56">
        <v>8448</v>
      </c>
      <c r="S64" s="56">
        <v>0</v>
      </c>
      <c r="T64" s="56">
        <v>18750</v>
      </c>
      <c r="U64" s="56">
        <v>240</v>
      </c>
      <c r="V64" s="56">
        <v>0</v>
      </c>
      <c r="W64" s="56">
        <v>0</v>
      </c>
      <c r="X64" s="56">
        <v>4286</v>
      </c>
      <c r="Y64" s="56">
        <v>1420</v>
      </c>
      <c r="Z64" s="56">
        <v>95</v>
      </c>
      <c r="AA64" s="56">
        <v>0</v>
      </c>
      <c r="AB64" s="56">
        <v>0</v>
      </c>
      <c r="AC64" s="53">
        <v>0</v>
      </c>
      <c r="AD64" s="53">
        <v>0</v>
      </c>
      <c r="AE64" s="55">
        <v>48751</v>
      </c>
      <c r="AF64" s="53">
        <v>2007</v>
      </c>
      <c r="AG64" s="54">
        <v>50758</v>
      </c>
      <c r="AH64" s="53">
        <v>9259</v>
      </c>
      <c r="AI64" s="53">
        <v>2565</v>
      </c>
      <c r="AJ64" s="53">
        <v>0</v>
      </c>
      <c r="AK64" s="52">
        <v>62582</v>
      </c>
    </row>
    <row r="65" spans="1:37" ht="37.5" x14ac:dyDescent="0.3">
      <c r="A65" s="85">
        <v>47</v>
      </c>
      <c r="B65" s="58" t="s">
        <v>167</v>
      </c>
      <c r="C65" s="56">
        <v>0</v>
      </c>
      <c r="D65" s="56">
        <v>0</v>
      </c>
      <c r="E65" s="56">
        <v>0</v>
      </c>
      <c r="F65" s="56">
        <v>0</v>
      </c>
      <c r="G65" s="56">
        <v>0</v>
      </c>
      <c r="H65" s="56">
        <v>0</v>
      </c>
      <c r="I65" s="56">
        <v>0</v>
      </c>
      <c r="J65" s="56">
        <v>0</v>
      </c>
      <c r="K65" s="56">
        <v>60</v>
      </c>
      <c r="L65" s="56">
        <v>0</v>
      </c>
      <c r="M65" s="56">
        <v>0</v>
      </c>
      <c r="N65" s="56">
        <v>0</v>
      </c>
      <c r="O65" s="56">
        <v>0</v>
      </c>
      <c r="P65" s="56">
        <v>0</v>
      </c>
      <c r="Q65" s="56">
        <v>0</v>
      </c>
      <c r="R65" s="56">
        <v>0</v>
      </c>
      <c r="S65" s="56">
        <v>0</v>
      </c>
      <c r="T65" s="56">
        <v>0</v>
      </c>
      <c r="U65" s="56">
        <v>0</v>
      </c>
      <c r="V65" s="56">
        <v>0</v>
      </c>
      <c r="W65" s="56">
        <v>0</v>
      </c>
      <c r="X65" s="56">
        <v>12</v>
      </c>
      <c r="Y65" s="56">
        <v>0</v>
      </c>
      <c r="Z65" s="56">
        <v>0</v>
      </c>
      <c r="AA65" s="56">
        <v>0</v>
      </c>
      <c r="AB65" s="56">
        <v>0</v>
      </c>
      <c r="AC65" s="53">
        <v>0</v>
      </c>
      <c r="AD65" s="53">
        <v>0</v>
      </c>
      <c r="AE65" s="55">
        <v>72</v>
      </c>
      <c r="AF65" s="53">
        <v>0</v>
      </c>
      <c r="AG65" s="54">
        <v>72</v>
      </c>
      <c r="AH65" s="53">
        <v>0</v>
      </c>
      <c r="AI65" s="53">
        <v>0</v>
      </c>
      <c r="AJ65" s="53">
        <v>0</v>
      </c>
      <c r="AK65" s="52">
        <v>72</v>
      </c>
    </row>
    <row r="66" spans="1:37" ht="22.5" customHeight="1" x14ac:dyDescent="0.3">
      <c r="A66" s="80"/>
      <c r="B66" s="86" t="s">
        <v>74</v>
      </c>
      <c r="C66" s="51">
        <v>12210</v>
      </c>
      <c r="D66" s="51">
        <v>0</v>
      </c>
      <c r="E66" s="51">
        <v>2861</v>
      </c>
      <c r="F66" s="51">
        <v>0</v>
      </c>
      <c r="G66" s="51">
        <v>1786</v>
      </c>
      <c r="H66" s="51">
        <v>1633</v>
      </c>
      <c r="I66" s="51">
        <v>14681</v>
      </c>
      <c r="J66" s="51">
        <v>0</v>
      </c>
      <c r="K66" s="51">
        <v>16937</v>
      </c>
      <c r="L66" s="51">
        <v>0</v>
      </c>
      <c r="M66" s="51">
        <v>0</v>
      </c>
      <c r="N66" s="51">
        <v>0</v>
      </c>
      <c r="O66" s="51">
        <v>10827</v>
      </c>
      <c r="P66" s="51">
        <v>8665</v>
      </c>
      <c r="Q66" s="51">
        <v>0</v>
      </c>
      <c r="R66" s="51">
        <v>34498</v>
      </c>
      <c r="S66" s="51">
        <v>934</v>
      </c>
      <c r="T66" s="51">
        <v>56726</v>
      </c>
      <c r="U66" s="51">
        <v>4394</v>
      </c>
      <c r="V66" s="51">
        <v>2932</v>
      </c>
      <c r="W66" s="51">
        <v>0</v>
      </c>
      <c r="X66" s="51">
        <v>10526</v>
      </c>
      <c r="Y66" s="51">
        <v>7215</v>
      </c>
      <c r="Z66" s="51">
        <v>95</v>
      </c>
      <c r="AA66" s="51">
        <v>4619</v>
      </c>
      <c r="AB66" s="51">
        <v>0</v>
      </c>
      <c r="AC66" s="51">
        <v>0</v>
      </c>
      <c r="AD66" s="51">
        <v>0</v>
      </c>
      <c r="AE66" s="51">
        <v>191539</v>
      </c>
      <c r="AF66" s="51">
        <v>8279</v>
      </c>
      <c r="AG66" s="51">
        <v>199818</v>
      </c>
      <c r="AH66" s="51">
        <v>24536</v>
      </c>
      <c r="AI66" s="51">
        <v>14260</v>
      </c>
      <c r="AJ66" s="51">
        <v>0</v>
      </c>
      <c r="AK66" s="51">
        <v>238614</v>
      </c>
    </row>
    <row r="67" spans="1:37" ht="21" customHeight="1" x14ac:dyDescent="0.3">
      <c r="A67" s="85">
        <v>48</v>
      </c>
      <c r="B67" s="58" t="s">
        <v>72</v>
      </c>
      <c r="C67" s="56">
        <v>6365</v>
      </c>
      <c r="D67" s="56">
        <v>0</v>
      </c>
      <c r="E67" s="56">
        <v>2300</v>
      </c>
      <c r="F67" s="56">
        <v>0</v>
      </c>
      <c r="G67" s="56">
        <v>1773</v>
      </c>
      <c r="H67" s="56">
        <v>0</v>
      </c>
      <c r="I67" s="56">
        <v>7300</v>
      </c>
      <c r="J67" s="56">
        <v>0</v>
      </c>
      <c r="K67" s="56">
        <v>7931</v>
      </c>
      <c r="L67" s="56">
        <v>0</v>
      </c>
      <c r="M67" s="56">
        <v>0</v>
      </c>
      <c r="N67" s="56">
        <v>0</v>
      </c>
      <c r="O67" s="56">
        <v>2500</v>
      </c>
      <c r="P67" s="56">
        <v>7700</v>
      </c>
      <c r="Q67" s="56">
        <v>1800</v>
      </c>
      <c r="R67" s="56">
        <v>0</v>
      </c>
      <c r="S67" s="56">
        <v>0</v>
      </c>
      <c r="T67" s="56">
        <v>4100</v>
      </c>
      <c r="U67" s="56">
        <v>0</v>
      </c>
      <c r="V67" s="56">
        <v>0</v>
      </c>
      <c r="W67" s="56">
        <v>0</v>
      </c>
      <c r="X67" s="56">
        <v>1400</v>
      </c>
      <c r="Y67" s="56">
        <v>2400</v>
      </c>
      <c r="Z67" s="56">
        <v>0</v>
      </c>
      <c r="AA67" s="56">
        <v>0</v>
      </c>
      <c r="AB67" s="56">
        <v>0</v>
      </c>
      <c r="AC67" s="53">
        <v>0</v>
      </c>
      <c r="AD67" s="53">
        <v>0</v>
      </c>
      <c r="AE67" s="55">
        <v>45569</v>
      </c>
      <c r="AF67" s="53">
        <v>131</v>
      </c>
      <c r="AG67" s="54">
        <v>45700</v>
      </c>
      <c r="AH67" s="53">
        <v>0</v>
      </c>
      <c r="AI67" s="53">
        <v>0</v>
      </c>
      <c r="AJ67" s="53">
        <v>0</v>
      </c>
      <c r="AK67" s="52">
        <v>45700</v>
      </c>
    </row>
    <row r="68" spans="1:37" ht="27.75" customHeight="1" x14ac:dyDescent="0.3">
      <c r="A68" s="85">
        <v>49</v>
      </c>
      <c r="B68" s="58" t="s">
        <v>150</v>
      </c>
      <c r="C68" s="56">
        <v>2090</v>
      </c>
      <c r="D68" s="56">
        <v>0</v>
      </c>
      <c r="E68" s="56">
        <v>492</v>
      </c>
      <c r="F68" s="56">
        <v>0</v>
      </c>
      <c r="G68" s="56">
        <v>761</v>
      </c>
      <c r="H68" s="56">
        <v>0</v>
      </c>
      <c r="I68" s="56">
        <v>570</v>
      </c>
      <c r="J68" s="56">
        <v>0</v>
      </c>
      <c r="K68" s="56">
        <v>2357</v>
      </c>
      <c r="L68" s="56">
        <v>0</v>
      </c>
      <c r="M68" s="56">
        <v>0</v>
      </c>
      <c r="N68" s="56">
        <v>0</v>
      </c>
      <c r="O68" s="56">
        <v>1976</v>
      </c>
      <c r="P68" s="56">
        <v>2179</v>
      </c>
      <c r="Q68" s="56">
        <v>0</v>
      </c>
      <c r="R68" s="56">
        <v>0</v>
      </c>
      <c r="S68" s="56">
        <v>0</v>
      </c>
      <c r="T68" s="56">
        <v>11688</v>
      </c>
      <c r="U68" s="56">
        <v>851</v>
      </c>
      <c r="V68" s="56">
        <v>667</v>
      </c>
      <c r="W68" s="56">
        <v>0</v>
      </c>
      <c r="X68" s="56">
        <v>2741</v>
      </c>
      <c r="Y68" s="56">
        <v>872</v>
      </c>
      <c r="Z68" s="56">
        <v>0</v>
      </c>
      <c r="AA68" s="56">
        <v>0</v>
      </c>
      <c r="AB68" s="56">
        <v>0</v>
      </c>
      <c r="AC68" s="53">
        <v>0</v>
      </c>
      <c r="AD68" s="53">
        <v>0</v>
      </c>
      <c r="AE68" s="55">
        <v>27244</v>
      </c>
      <c r="AF68" s="53">
        <v>33</v>
      </c>
      <c r="AG68" s="54">
        <v>27277</v>
      </c>
      <c r="AH68" s="53">
        <v>1555</v>
      </c>
      <c r="AI68" s="53">
        <v>3717</v>
      </c>
      <c r="AJ68" s="53">
        <v>0</v>
      </c>
      <c r="AK68" s="52">
        <v>32549</v>
      </c>
    </row>
    <row r="69" spans="1:37" ht="18.75" x14ac:dyDescent="0.3">
      <c r="A69" s="85">
        <v>50</v>
      </c>
      <c r="B69" s="58" t="s">
        <v>149</v>
      </c>
      <c r="C69" s="56">
        <v>0</v>
      </c>
      <c r="D69" s="56">
        <v>0</v>
      </c>
      <c r="E69" s="56">
        <v>0</v>
      </c>
      <c r="F69" s="56">
        <v>0</v>
      </c>
      <c r="G69" s="56">
        <v>0</v>
      </c>
      <c r="H69" s="56">
        <v>0</v>
      </c>
      <c r="I69" s="56">
        <v>0</v>
      </c>
      <c r="J69" s="56">
        <v>0</v>
      </c>
      <c r="K69" s="56">
        <v>0</v>
      </c>
      <c r="L69" s="56">
        <v>0</v>
      </c>
      <c r="M69" s="56">
        <v>0</v>
      </c>
      <c r="N69" s="56">
        <v>0</v>
      </c>
      <c r="O69" s="56">
        <v>0</v>
      </c>
      <c r="P69" s="56">
        <v>0</v>
      </c>
      <c r="Q69" s="56">
        <v>0</v>
      </c>
      <c r="R69" s="56">
        <v>1250</v>
      </c>
      <c r="S69" s="56">
        <v>0</v>
      </c>
      <c r="T69" s="56">
        <v>1250</v>
      </c>
      <c r="U69" s="56">
        <v>0</v>
      </c>
      <c r="V69" s="56">
        <v>0</v>
      </c>
      <c r="W69" s="56">
        <v>0</v>
      </c>
      <c r="X69" s="56">
        <v>0</v>
      </c>
      <c r="Y69" s="56">
        <v>0</v>
      </c>
      <c r="Z69" s="56">
        <v>0</v>
      </c>
      <c r="AA69" s="56">
        <v>0</v>
      </c>
      <c r="AB69" s="56">
        <v>0</v>
      </c>
      <c r="AC69" s="53">
        <v>0</v>
      </c>
      <c r="AD69" s="53">
        <v>0</v>
      </c>
      <c r="AE69" s="55">
        <v>2500</v>
      </c>
      <c r="AF69" s="53">
        <v>0</v>
      </c>
      <c r="AG69" s="54">
        <v>2500</v>
      </c>
      <c r="AH69" s="53">
        <v>0</v>
      </c>
      <c r="AI69" s="53">
        <v>0</v>
      </c>
      <c r="AJ69" s="53">
        <v>0</v>
      </c>
      <c r="AK69" s="52">
        <v>2500</v>
      </c>
    </row>
    <row r="70" spans="1:37" ht="18.75" x14ac:dyDescent="0.3">
      <c r="A70" s="85">
        <v>51</v>
      </c>
      <c r="B70" s="57" t="s">
        <v>148</v>
      </c>
      <c r="C70" s="56">
        <v>0</v>
      </c>
      <c r="D70" s="56">
        <v>0</v>
      </c>
      <c r="E70" s="56">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3">
        <v>0</v>
      </c>
      <c r="AD70" s="53">
        <v>0</v>
      </c>
      <c r="AE70" s="55">
        <v>0</v>
      </c>
      <c r="AF70" s="53">
        <v>0</v>
      </c>
      <c r="AG70" s="54">
        <v>0</v>
      </c>
      <c r="AH70" s="53">
        <v>0</v>
      </c>
      <c r="AI70" s="53">
        <v>0</v>
      </c>
      <c r="AJ70" s="53">
        <v>0</v>
      </c>
      <c r="AK70" s="52">
        <v>0</v>
      </c>
    </row>
    <row r="71" spans="1:37" ht="18.75" x14ac:dyDescent="0.3">
      <c r="A71" s="85">
        <v>52</v>
      </c>
      <c r="B71" s="58" t="s">
        <v>147</v>
      </c>
      <c r="C71" s="56">
        <v>0</v>
      </c>
      <c r="D71" s="56">
        <v>0</v>
      </c>
      <c r="E71" s="56">
        <v>0</v>
      </c>
      <c r="F71" s="56">
        <v>0</v>
      </c>
      <c r="G71" s="56">
        <v>0</v>
      </c>
      <c r="H71" s="56">
        <v>0</v>
      </c>
      <c r="I71" s="56">
        <v>0</v>
      </c>
      <c r="J71" s="56">
        <v>0</v>
      </c>
      <c r="K71" s="56">
        <v>0</v>
      </c>
      <c r="L71" s="56">
        <v>0</v>
      </c>
      <c r="M71" s="56">
        <v>0</v>
      </c>
      <c r="N71" s="56">
        <v>0</v>
      </c>
      <c r="O71" s="56">
        <v>0</v>
      </c>
      <c r="P71" s="56">
        <v>0</v>
      </c>
      <c r="Q71" s="56">
        <v>0</v>
      </c>
      <c r="R71" s="56">
        <v>0</v>
      </c>
      <c r="S71" s="56">
        <v>0</v>
      </c>
      <c r="T71" s="56">
        <v>0</v>
      </c>
      <c r="U71" s="56">
        <v>0</v>
      </c>
      <c r="V71" s="56">
        <v>0</v>
      </c>
      <c r="W71" s="56">
        <v>0</v>
      </c>
      <c r="X71" s="56">
        <v>0</v>
      </c>
      <c r="Y71" s="56">
        <v>0</v>
      </c>
      <c r="Z71" s="56">
        <v>0</v>
      </c>
      <c r="AA71" s="56">
        <v>0</v>
      </c>
      <c r="AB71" s="56">
        <v>0</v>
      </c>
      <c r="AC71" s="53">
        <v>0</v>
      </c>
      <c r="AD71" s="53">
        <v>0</v>
      </c>
      <c r="AE71" s="55">
        <v>0</v>
      </c>
      <c r="AF71" s="53">
        <v>0</v>
      </c>
      <c r="AG71" s="54">
        <v>0</v>
      </c>
      <c r="AH71" s="53">
        <v>0</v>
      </c>
      <c r="AI71" s="53">
        <v>0</v>
      </c>
      <c r="AJ71" s="53">
        <v>0</v>
      </c>
      <c r="AK71" s="52">
        <v>0</v>
      </c>
    </row>
    <row r="72" spans="1:37" ht="18.75" x14ac:dyDescent="0.3">
      <c r="A72" s="85">
        <v>53</v>
      </c>
      <c r="B72" s="57" t="s">
        <v>79</v>
      </c>
      <c r="C72" s="56">
        <v>0</v>
      </c>
      <c r="D72" s="56">
        <v>0</v>
      </c>
      <c r="E72" s="56">
        <v>0</v>
      </c>
      <c r="F72" s="56">
        <v>0</v>
      </c>
      <c r="G72" s="56">
        <v>0</v>
      </c>
      <c r="H72" s="56">
        <v>0</v>
      </c>
      <c r="I72" s="56">
        <v>0</v>
      </c>
      <c r="J72" s="56">
        <v>0</v>
      </c>
      <c r="K72" s="56">
        <v>0</v>
      </c>
      <c r="L72" s="56">
        <v>0</v>
      </c>
      <c r="M72" s="56">
        <v>0</v>
      </c>
      <c r="N72" s="56">
        <v>0</v>
      </c>
      <c r="O72" s="56">
        <v>0</v>
      </c>
      <c r="P72" s="56">
        <v>0</v>
      </c>
      <c r="Q72" s="56">
        <v>0</v>
      </c>
      <c r="R72" s="56">
        <v>0</v>
      </c>
      <c r="S72" s="56">
        <v>0</v>
      </c>
      <c r="T72" s="56">
        <v>0</v>
      </c>
      <c r="U72" s="56">
        <v>0</v>
      </c>
      <c r="V72" s="56">
        <v>0</v>
      </c>
      <c r="W72" s="56">
        <v>0</v>
      </c>
      <c r="X72" s="56">
        <v>0</v>
      </c>
      <c r="Y72" s="56">
        <v>0</v>
      </c>
      <c r="Z72" s="56">
        <v>0</v>
      </c>
      <c r="AA72" s="56">
        <v>0</v>
      </c>
      <c r="AB72" s="56">
        <v>0</v>
      </c>
      <c r="AC72" s="53">
        <v>0</v>
      </c>
      <c r="AD72" s="53">
        <v>0</v>
      </c>
      <c r="AE72" s="55">
        <v>0</v>
      </c>
      <c r="AF72" s="53">
        <v>0</v>
      </c>
      <c r="AG72" s="54">
        <v>0</v>
      </c>
      <c r="AH72" s="53">
        <v>0</v>
      </c>
      <c r="AI72" s="53">
        <v>0</v>
      </c>
      <c r="AJ72" s="53">
        <v>0</v>
      </c>
      <c r="AK72" s="52">
        <v>0</v>
      </c>
    </row>
    <row r="73" spans="1:37" s="59" customFormat="1" ht="18.75" x14ac:dyDescent="0.3">
      <c r="A73" s="85">
        <v>54</v>
      </c>
      <c r="B73" s="58" t="s">
        <v>80</v>
      </c>
      <c r="C73" s="56">
        <v>0</v>
      </c>
      <c r="D73" s="56">
        <v>0</v>
      </c>
      <c r="E73" s="56">
        <v>0</v>
      </c>
      <c r="F73" s="56">
        <v>0</v>
      </c>
      <c r="G73" s="56">
        <v>0</v>
      </c>
      <c r="H73" s="56">
        <v>0</v>
      </c>
      <c r="I73" s="56">
        <v>0</v>
      </c>
      <c r="J73" s="56">
        <v>0</v>
      </c>
      <c r="K73" s="56">
        <v>0</v>
      </c>
      <c r="L73" s="56">
        <v>0</v>
      </c>
      <c r="M73" s="56">
        <v>0</v>
      </c>
      <c r="N73" s="56">
        <v>0</v>
      </c>
      <c r="O73" s="56">
        <v>0</v>
      </c>
      <c r="P73" s="56">
        <v>0</v>
      </c>
      <c r="Q73" s="56">
        <v>0</v>
      </c>
      <c r="R73" s="56">
        <v>0</v>
      </c>
      <c r="S73" s="56">
        <v>0</v>
      </c>
      <c r="T73" s="56">
        <v>0</v>
      </c>
      <c r="U73" s="56">
        <v>0</v>
      </c>
      <c r="V73" s="56">
        <v>0</v>
      </c>
      <c r="W73" s="56">
        <v>0</v>
      </c>
      <c r="X73" s="56">
        <v>0</v>
      </c>
      <c r="Y73" s="56">
        <v>0</v>
      </c>
      <c r="Z73" s="56">
        <v>0</v>
      </c>
      <c r="AA73" s="56">
        <v>0</v>
      </c>
      <c r="AB73" s="56">
        <v>0</v>
      </c>
      <c r="AC73" s="53">
        <v>0</v>
      </c>
      <c r="AD73" s="53">
        <v>0</v>
      </c>
      <c r="AE73" s="55">
        <v>0</v>
      </c>
      <c r="AF73" s="53">
        <v>0</v>
      </c>
      <c r="AG73" s="54">
        <v>0</v>
      </c>
      <c r="AH73" s="53">
        <v>0</v>
      </c>
      <c r="AI73" s="53">
        <v>0</v>
      </c>
      <c r="AJ73" s="53">
        <v>0</v>
      </c>
      <c r="AK73" s="52">
        <v>0</v>
      </c>
    </row>
    <row r="74" spans="1:37" ht="21" customHeight="1" x14ac:dyDescent="0.3">
      <c r="A74" s="85">
        <v>55</v>
      </c>
      <c r="B74" s="58" t="s">
        <v>146</v>
      </c>
      <c r="C74" s="56">
        <v>0</v>
      </c>
      <c r="D74" s="56">
        <v>0</v>
      </c>
      <c r="E74" s="56">
        <v>0</v>
      </c>
      <c r="F74" s="56">
        <v>0</v>
      </c>
      <c r="G74" s="56">
        <v>100</v>
      </c>
      <c r="H74" s="56">
        <v>0</v>
      </c>
      <c r="I74" s="56">
        <v>0</v>
      </c>
      <c r="J74" s="56">
        <v>0</v>
      </c>
      <c r="K74" s="56">
        <v>0</v>
      </c>
      <c r="L74" s="56">
        <v>0</v>
      </c>
      <c r="M74" s="56">
        <v>0</v>
      </c>
      <c r="N74" s="56">
        <v>0</v>
      </c>
      <c r="O74" s="56">
        <v>0</v>
      </c>
      <c r="P74" s="56">
        <v>0</v>
      </c>
      <c r="Q74" s="56">
        <v>0</v>
      </c>
      <c r="R74" s="56">
        <v>0</v>
      </c>
      <c r="S74" s="56">
        <v>0</v>
      </c>
      <c r="T74" s="56">
        <v>0</v>
      </c>
      <c r="U74" s="56">
        <v>0</v>
      </c>
      <c r="V74" s="56">
        <v>0</v>
      </c>
      <c r="W74" s="56">
        <v>0</v>
      </c>
      <c r="X74" s="56">
        <v>0</v>
      </c>
      <c r="Y74" s="56">
        <v>0</v>
      </c>
      <c r="Z74" s="56">
        <v>0</v>
      </c>
      <c r="AA74" s="56">
        <v>0</v>
      </c>
      <c r="AB74" s="56">
        <v>0</v>
      </c>
      <c r="AC74" s="53">
        <v>0</v>
      </c>
      <c r="AD74" s="53">
        <v>0</v>
      </c>
      <c r="AE74" s="55">
        <v>100</v>
      </c>
      <c r="AF74" s="53">
        <v>0</v>
      </c>
      <c r="AG74" s="54">
        <v>100</v>
      </c>
      <c r="AH74" s="53">
        <v>0</v>
      </c>
      <c r="AI74" s="53">
        <v>0</v>
      </c>
      <c r="AJ74" s="53">
        <v>0</v>
      </c>
      <c r="AK74" s="52">
        <v>100</v>
      </c>
    </row>
    <row r="75" spans="1:37" ht="18.75" x14ac:dyDescent="0.3">
      <c r="A75" s="85">
        <v>56</v>
      </c>
      <c r="B75" s="58" t="s">
        <v>145</v>
      </c>
      <c r="C75" s="56">
        <v>0</v>
      </c>
      <c r="D75" s="56">
        <v>0</v>
      </c>
      <c r="E75" s="56">
        <v>0</v>
      </c>
      <c r="F75" s="56">
        <v>0</v>
      </c>
      <c r="G75" s="56">
        <v>0</v>
      </c>
      <c r="H75" s="56">
        <v>0</v>
      </c>
      <c r="I75" s="56">
        <v>0</v>
      </c>
      <c r="J75" s="56">
        <v>0</v>
      </c>
      <c r="K75" s="56">
        <v>0</v>
      </c>
      <c r="L75" s="56">
        <v>0</v>
      </c>
      <c r="M75" s="56">
        <v>0</v>
      </c>
      <c r="N75" s="56">
        <v>0</v>
      </c>
      <c r="O75" s="56">
        <v>0</v>
      </c>
      <c r="P75" s="56">
        <v>0</v>
      </c>
      <c r="Q75" s="56">
        <v>0</v>
      </c>
      <c r="R75" s="56">
        <v>0</v>
      </c>
      <c r="S75" s="56">
        <v>0</v>
      </c>
      <c r="T75" s="56">
        <v>0</v>
      </c>
      <c r="U75" s="56">
        <v>0</v>
      </c>
      <c r="V75" s="56">
        <v>0</v>
      </c>
      <c r="W75" s="56">
        <v>0</v>
      </c>
      <c r="X75" s="56">
        <v>0</v>
      </c>
      <c r="Y75" s="56">
        <v>0</v>
      </c>
      <c r="Z75" s="56">
        <v>0</v>
      </c>
      <c r="AA75" s="56">
        <v>0</v>
      </c>
      <c r="AB75" s="56">
        <v>0</v>
      </c>
      <c r="AC75" s="53">
        <v>0</v>
      </c>
      <c r="AD75" s="53">
        <v>0</v>
      </c>
      <c r="AE75" s="55">
        <v>0</v>
      </c>
      <c r="AF75" s="53">
        <v>0</v>
      </c>
      <c r="AG75" s="54">
        <v>0</v>
      </c>
      <c r="AH75" s="53">
        <v>0</v>
      </c>
      <c r="AI75" s="53">
        <v>0</v>
      </c>
      <c r="AJ75" s="53">
        <v>0</v>
      </c>
      <c r="AK75" s="52">
        <v>0</v>
      </c>
    </row>
    <row r="76" spans="1:37" ht="24" customHeight="1" x14ac:dyDescent="0.3">
      <c r="A76" s="85">
        <v>57</v>
      </c>
      <c r="B76" s="58" t="s">
        <v>83</v>
      </c>
      <c r="C76" s="56">
        <v>0</v>
      </c>
      <c r="D76" s="56">
        <v>0</v>
      </c>
      <c r="E76" s="56">
        <v>0</v>
      </c>
      <c r="F76" s="56">
        <v>0</v>
      </c>
      <c r="G76" s="56">
        <v>0</v>
      </c>
      <c r="H76" s="56">
        <v>0</v>
      </c>
      <c r="I76" s="56">
        <v>0</v>
      </c>
      <c r="J76" s="56">
        <v>0</v>
      </c>
      <c r="K76" s="56">
        <v>369</v>
      </c>
      <c r="L76" s="56">
        <v>0</v>
      </c>
      <c r="M76" s="56">
        <v>0</v>
      </c>
      <c r="N76" s="56">
        <v>0</v>
      </c>
      <c r="O76" s="56">
        <v>0</v>
      </c>
      <c r="P76" s="56">
        <v>184</v>
      </c>
      <c r="Q76" s="56">
        <v>0</v>
      </c>
      <c r="R76" s="56">
        <v>0</v>
      </c>
      <c r="S76" s="56">
        <v>0</v>
      </c>
      <c r="T76" s="56">
        <v>0</v>
      </c>
      <c r="U76" s="56">
        <v>184</v>
      </c>
      <c r="V76" s="56">
        <v>0</v>
      </c>
      <c r="W76" s="56">
        <v>0</v>
      </c>
      <c r="X76" s="56">
        <v>0</v>
      </c>
      <c r="Y76" s="56">
        <v>0</v>
      </c>
      <c r="Z76" s="56">
        <v>0</v>
      </c>
      <c r="AA76" s="56">
        <v>0</v>
      </c>
      <c r="AB76" s="56">
        <v>0</v>
      </c>
      <c r="AC76" s="53">
        <v>0</v>
      </c>
      <c r="AD76" s="53">
        <v>0</v>
      </c>
      <c r="AE76" s="55">
        <v>737</v>
      </c>
      <c r="AF76" s="53">
        <v>164</v>
      </c>
      <c r="AG76" s="54">
        <v>901</v>
      </c>
      <c r="AH76" s="53">
        <v>0</v>
      </c>
      <c r="AI76" s="53">
        <v>0</v>
      </c>
      <c r="AJ76" s="53">
        <v>0</v>
      </c>
      <c r="AK76" s="52">
        <v>901</v>
      </c>
    </row>
    <row r="77" spans="1:37" ht="18.75" x14ac:dyDescent="0.3">
      <c r="A77" s="85">
        <v>58</v>
      </c>
      <c r="B77" s="58" t="s">
        <v>144</v>
      </c>
      <c r="C77" s="56">
        <v>0</v>
      </c>
      <c r="D77" s="56">
        <v>0</v>
      </c>
      <c r="E77" s="56">
        <v>0</v>
      </c>
      <c r="F77" s="56">
        <v>0</v>
      </c>
      <c r="G77" s="56">
        <v>0</v>
      </c>
      <c r="H77" s="56">
        <v>0</v>
      </c>
      <c r="I77" s="56">
        <v>0</v>
      </c>
      <c r="J77" s="56">
        <v>0</v>
      </c>
      <c r="K77" s="56">
        <v>0</v>
      </c>
      <c r="L77" s="56">
        <v>0</v>
      </c>
      <c r="M77" s="56">
        <v>0</v>
      </c>
      <c r="N77" s="56">
        <v>0</v>
      </c>
      <c r="O77" s="56">
        <v>0</v>
      </c>
      <c r="P77" s="56">
        <v>0</v>
      </c>
      <c r="Q77" s="56">
        <v>0</v>
      </c>
      <c r="R77" s="56">
        <v>0</v>
      </c>
      <c r="S77" s="56">
        <v>0</v>
      </c>
      <c r="T77" s="56">
        <v>0</v>
      </c>
      <c r="U77" s="56">
        <v>0</v>
      </c>
      <c r="V77" s="56">
        <v>0</v>
      </c>
      <c r="W77" s="56">
        <v>0</v>
      </c>
      <c r="X77" s="56">
        <v>0</v>
      </c>
      <c r="Y77" s="56">
        <v>0</v>
      </c>
      <c r="Z77" s="56">
        <v>0</v>
      </c>
      <c r="AA77" s="56">
        <v>0</v>
      </c>
      <c r="AB77" s="56">
        <v>0</v>
      </c>
      <c r="AC77" s="53">
        <v>0</v>
      </c>
      <c r="AD77" s="53">
        <v>0</v>
      </c>
      <c r="AE77" s="55">
        <v>0</v>
      </c>
      <c r="AF77" s="53">
        <v>33</v>
      </c>
      <c r="AG77" s="54">
        <v>33</v>
      </c>
      <c r="AH77" s="53">
        <v>0</v>
      </c>
      <c r="AI77" s="53">
        <v>0</v>
      </c>
      <c r="AJ77" s="53">
        <v>0</v>
      </c>
      <c r="AK77" s="52">
        <v>33</v>
      </c>
    </row>
    <row r="78" spans="1:37" ht="18.75" x14ac:dyDescent="0.3">
      <c r="A78" s="85">
        <v>59</v>
      </c>
      <c r="B78" s="57" t="s">
        <v>85</v>
      </c>
      <c r="C78" s="56">
        <v>0</v>
      </c>
      <c r="D78" s="56">
        <v>0</v>
      </c>
      <c r="E78" s="56">
        <v>0</v>
      </c>
      <c r="F78" s="56">
        <v>0</v>
      </c>
      <c r="G78" s="56">
        <v>0</v>
      </c>
      <c r="H78" s="56">
        <v>0</v>
      </c>
      <c r="I78" s="56">
        <v>0</v>
      </c>
      <c r="J78" s="56">
        <v>0</v>
      </c>
      <c r="K78" s="56">
        <v>0</v>
      </c>
      <c r="L78" s="56">
        <v>0</v>
      </c>
      <c r="M78" s="56">
        <v>0</v>
      </c>
      <c r="N78" s="56">
        <v>0</v>
      </c>
      <c r="O78" s="56">
        <v>0</v>
      </c>
      <c r="P78" s="56">
        <v>0</v>
      </c>
      <c r="Q78" s="56">
        <v>0</v>
      </c>
      <c r="R78" s="56">
        <v>0</v>
      </c>
      <c r="S78" s="56">
        <v>0</v>
      </c>
      <c r="T78" s="56">
        <v>0</v>
      </c>
      <c r="U78" s="56">
        <v>0</v>
      </c>
      <c r="V78" s="56">
        <v>0</v>
      </c>
      <c r="W78" s="56">
        <v>0</v>
      </c>
      <c r="X78" s="56">
        <v>0</v>
      </c>
      <c r="Y78" s="56">
        <v>0</v>
      </c>
      <c r="Z78" s="56">
        <v>0</v>
      </c>
      <c r="AA78" s="56">
        <v>0</v>
      </c>
      <c r="AB78" s="56">
        <v>0</v>
      </c>
      <c r="AC78" s="53">
        <v>0</v>
      </c>
      <c r="AD78" s="53">
        <v>0</v>
      </c>
      <c r="AE78" s="55">
        <v>0</v>
      </c>
      <c r="AF78" s="53">
        <v>0</v>
      </c>
      <c r="AG78" s="54">
        <v>0</v>
      </c>
      <c r="AH78" s="53">
        <v>0</v>
      </c>
      <c r="AI78" s="53">
        <v>0</v>
      </c>
      <c r="AJ78" s="53">
        <v>0</v>
      </c>
      <c r="AK78" s="52">
        <v>0</v>
      </c>
    </row>
    <row r="79" spans="1:37" ht="18.75" x14ac:dyDescent="0.3">
      <c r="A79" s="85">
        <v>60</v>
      </c>
      <c r="B79" s="87" t="s">
        <v>86</v>
      </c>
      <c r="C79" s="56">
        <v>0</v>
      </c>
      <c r="D79" s="56">
        <v>0</v>
      </c>
      <c r="E79" s="56">
        <v>0</v>
      </c>
      <c r="F79" s="56">
        <v>0</v>
      </c>
      <c r="G79" s="56">
        <v>0</v>
      </c>
      <c r="H79" s="56">
        <v>0</v>
      </c>
      <c r="I79" s="56">
        <v>0</v>
      </c>
      <c r="J79" s="56">
        <v>0</v>
      </c>
      <c r="K79" s="56">
        <v>0</v>
      </c>
      <c r="L79" s="56">
        <v>0</v>
      </c>
      <c r="M79" s="56">
        <v>0</v>
      </c>
      <c r="N79" s="56">
        <v>0</v>
      </c>
      <c r="O79" s="56">
        <v>0</v>
      </c>
      <c r="P79" s="56">
        <v>0</v>
      </c>
      <c r="Q79" s="56">
        <v>0</v>
      </c>
      <c r="R79" s="56">
        <v>0</v>
      </c>
      <c r="S79" s="56">
        <v>0</v>
      </c>
      <c r="T79" s="56">
        <v>0</v>
      </c>
      <c r="U79" s="56">
        <v>0</v>
      </c>
      <c r="V79" s="56">
        <v>0</v>
      </c>
      <c r="W79" s="56">
        <v>0</v>
      </c>
      <c r="X79" s="56">
        <v>0</v>
      </c>
      <c r="Y79" s="56">
        <v>0</v>
      </c>
      <c r="Z79" s="56">
        <v>0</v>
      </c>
      <c r="AA79" s="56">
        <v>0</v>
      </c>
      <c r="AB79" s="56">
        <v>0</v>
      </c>
      <c r="AC79" s="53">
        <v>0</v>
      </c>
      <c r="AD79" s="53">
        <v>0</v>
      </c>
      <c r="AE79" s="55">
        <v>0</v>
      </c>
      <c r="AF79" s="53">
        <v>0</v>
      </c>
      <c r="AG79" s="54">
        <v>0</v>
      </c>
      <c r="AH79" s="53">
        <v>0</v>
      </c>
      <c r="AI79" s="53">
        <v>0</v>
      </c>
      <c r="AJ79" s="53">
        <v>0</v>
      </c>
      <c r="AK79" s="52">
        <v>0</v>
      </c>
    </row>
    <row r="80" spans="1:37" ht="21" customHeight="1" x14ac:dyDescent="0.3">
      <c r="A80" s="85">
        <v>61</v>
      </c>
      <c r="B80" s="57" t="s">
        <v>143</v>
      </c>
      <c r="C80" s="56">
        <v>120</v>
      </c>
      <c r="D80" s="56">
        <v>0</v>
      </c>
      <c r="E80" s="56">
        <v>0</v>
      </c>
      <c r="F80" s="56">
        <v>0</v>
      </c>
      <c r="G80" s="56">
        <v>0</v>
      </c>
      <c r="H80" s="56">
        <v>0</v>
      </c>
      <c r="I80" s="56">
        <v>0</v>
      </c>
      <c r="J80" s="56">
        <v>10</v>
      </c>
      <c r="K80" s="56">
        <v>0</v>
      </c>
      <c r="L80" s="56">
        <v>0</v>
      </c>
      <c r="M80" s="56">
        <v>0</v>
      </c>
      <c r="N80" s="56">
        <v>0</v>
      </c>
      <c r="O80" s="56">
        <v>15</v>
      </c>
      <c r="P80" s="56">
        <v>0</v>
      </c>
      <c r="Q80" s="56">
        <v>0</v>
      </c>
      <c r="R80" s="56">
        <v>0</v>
      </c>
      <c r="S80" s="56">
        <v>0</v>
      </c>
      <c r="T80" s="56">
        <v>0</v>
      </c>
      <c r="U80" s="56">
        <v>25</v>
      </c>
      <c r="V80" s="56">
        <v>40</v>
      </c>
      <c r="W80" s="56">
        <v>0</v>
      </c>
      <c r="X80" s="56">
        <v>70</v>
      </c>
      <c r="Y80" s="56">
        <v>0</v>
      </c>
      <c r="Z80" s="56">
        <v>90</v>
      </c>
      <c r="AA80" s="56">
        <v>0</v>
      </c>
      <c r="AB80" s="56">
        <v>0</v>
      </c>
      <c r="AC80" s="53">
        <v>0</v>
      </c>
      <c r="AD80" s="53">
        <v>0</v>
      </c>
      <c r="AE80" s="55">
        <v>370</v>
      </c>
      <c r="AF80" s="53">
        <v>0</v>
      </c>
      <c r="AG80" s="54">
        <v>370</v>
      </c>
      <c r="AH80" s="53">
        <v>0</v>
      </c>
      <c r="AI80" s="53">
        <v>0</v>
      </c>
      <c r="AJ80" s="53">
        <v>0</v>
      </c>
      <c r="AK80" s="52">
        <v>370</v>
      </c>
    </row>
    <row r="81" spans="1:37" ht="26.25" customHeight="1" x14ac:dyDescent="0.3">
      <c r="A81" s="85">
        <v>62</v>
      </c>
      <c r="B81" s="57" t="s">
        <v>142</v>
      </c>
      <c r="C81" s="56">
        <v>0</v>
      </c>
      <c r="D81" s="56">
        <v>0</v>
      </c>
      <c r="E81" s="56">
        <v>0</v>
      </c>
      <c r="F81" s="56">
        <v>0</v>
      </c>
      <c r="G81" s="56">
        <v>0</v>
      </c>
      <c r="H81" s="56">
        <v>0</v>
      </c>
      <c r="I81" s="56">
        <v>394</v>
      </c>
      <c r="J81" s="56">
        <v>0</v>
      </c>
      <c r="K81" s="56">
        <v>860</v>
      </c>
      <c r="L81" s="56">
        <v>0</v>
      </c>
      <c r="M81" s="56">
        <v>0</v>
      </c>
      <c r="N81" s="56">
        <v>0</v>
      </c>
      <c r="O81" s="56">
        <v>0</v>
      </c>
      <c r="P81" s="56">
        <v>0</v>
      </c>
      <c r="Q81" s="56">
        <v>0</v>
      </c>
      <c r="R81" s="56">
        <v>1600</v>
      </c>
      <c r="S81" s="56">
        <v>0</v>
      </c>
      <c r="T81" s="56">
        <v>1139</v>
      </c>
      <c r="U81" s="56">
        <v>0</v>
      </c>
      <c r="V81" s="56">
        <v>0</v>
      </c>
      <c r="W81" s="56">
        <v>0</v>
      </c>
      <c r="X81" s="56">
        <v>0</v>
      </c>
      <c r="Y81" s="56">
        <v>0</v>
      </c>
      <c r="Z81" s="56">
        <v>0</v>
      </c>
      <c r="AA81" s="56">
        <v>0</v>
      </c>
      <c r="AB81" s="56">
        <v>0</v>
      </c>
      <c r="AC81" s="53">
        <v>0</v>
      </c>
      <c r="AD81" s="53">
        <v>0</v>
      </c>
      <c r="AE81" s="55">
        <v>3993</v>
      </c>
      <c r="AF81" s="53">
        <v>2861</v>
      </c>
      <c r="AG81" s="54">
        <v>6854</v>
      </c>
      <c r="AH81" s="53">
        <v>0</v>
      </c>
      <c r="AI81" s="53">
        <v>0</v>
      </c>
      <c r="AJ81" s="53">
        <v>0</v>
      </c>
      <c r="AK81" s="52">
        <v>6854</v>
      </c>
    </row>
    <row r="82" spans="1:37" ht="18.75" x14ac:dyDescent="0.3">
      <c r="A82" s="85">
        <v>63</v>
      </c>
      <c r="B82" s="87" t="s">
        <v>141</v>
      </c>
      <c r="C82" s="56">
        <v>0</v>
      </c>
      <c r="D82" s="56">
        <v>0</v>
      </c>
      <c r="E82" s="56">
        <v>0</v>
      </c>
      <c r="F82" s="56">
        <v>0</v>
      </c>
      <c r="G82" s="56">
        <v>0</v>
      </c>
      <c r="H82" s="56">
        <v>0</v>
      </c>
      <c r="I82" s="56">
        <v>0</v>
      </c>
      <c r="J82" s="56">
        <v>0</v>
      </c>
      <c r="K82" s="56">
        <v>0</v>
      </c>
      <c r="L82" s="56">
        <v>0</v>
      </c>
      <c r="M82" s="56">
        <v>0</v>
      </c>
      <c r="N82" s="56">
        <v>0</v>
      </c>
      <c r="O82" s="56">
        <v>0</v>
      </c>
      <c r="P82" s="56">
        <v>0</v>
      </c>
      <c r="Q82" s="56">
        <v>0</v>
      </c>
      <c r="R82" s="56">
        <v>0</v>
      </c>
      <c r="S82" s="56">
        <v>0</v>
      </c>
      <c r="T82" s="56">
        <v>0</v>
      </c>
      <c r="U82" s="56">
        <v>0</v>
      </c>
      <c r="V82" s="56">
        <v>0</v>
      </c>
      <c r="W82" s="56">
        <v>0</v>
      </c>
      <c r="X82" s="56">
        <v>0</v>
      </c>
      <c r="Y82" s="56">
        <v>0</v>
      </c>
      <c r="Z82" s="56">
        <v>0</v>
      </c>
      <c r="AA82" s="56">
        <v>0</v>
      </c>
      <c r="AB82" s="56">
        <v>0</v>
      </c>
      <c r="AC82" s="53">
        <v>0</v>
      </c>
      <c r="AD82" s="53">
        <v>0</v>
      </c>
      <c r="AE82" s="55">
        <v>0</v>
      </c>
      <c r="AF82" s="53">
        <v>49</v>
      </c>
      <c r="AG82" s="54">
        <v>49</v>
      </c>
      <c r="AH82" s="53">
        <v>0</v>
      </c>
      <c r="AI82" s="53">
        <v>0</v>
      </c>
      <c r="AJ82" s="53">
        <v>0</v>
      </c>
      <c r="AK82" s="52">
        <v>49</v>
      </c>
    </row>
    <row r="83" spans="1:37" ht="18.75" x14ac:dyDescent="0.3">
      <c r="A83" s="85">
        <v>64</v>
      </c>
      <c r="B83" s="84" t="s">
        <v>90</v>
      </c>
      <c r="C83" s="56">
        <v>0</v>
      </c>
      <c r="D83" s="56">
        <v>0</v>
      </c>
      <c r="E83" s="56">
        <v>0</v>
      </c>
      <c r="F83" s="56">
        <v>0</v>
      </c>
      <c r="G83" s="56">
        <v>0</v>
      </c>
      <c r="H83" s="56">
        <v>0</v>
      </c>
      <c r="I83" s="56">
        <v>0</v>
      </c>
      <c r="J83" s="56">
        <v>0</v>
      </c>
      <c r="K83" s="56">
        <v>0</v>
      </c>
      <c r="L83" s="56">
        <v>0</v>
      </c>
      <c r="M83" s="56">
        <v>0</v>
      </c>
      <c r="N83" s="56">
        <v>0</v>
      </c>
      <c r="O83" s="56">
        <v>0</v>
      </c>
      <c r="P83" s="56">
        <v>0</v>
      </c>
      <c r="Q83" s="56">
        <v>0</v>
      </c>
      <c r="R83" s="56">
        <v>0</v>
      </c>
      <c r="S83" s="56">
        <v>0</v>
      </c>
      <c r="T83" s="56">
        <v>0</v>
      </c>
      <c r="U83" s="56">
        <v>0</v>
      </c>
      <c r="V83" s="56">
        <v>0</v>
      </c>
      <c r="W83" s="56">
        <v>0</v>
      </c>
      <c r="X83" s="56">
        <v>0</v>
      </c>
      <c r="Y83" s="56">
        <v>0</v>
      </c>
      <c r="Z83" s="56">
        <v>0</v>
      </c>
      <c r="AA83" s="56">
        <v>0</v>
      </c>
      <c r="AB83" s="56">
        <v>0</v>
      </c>
      <c r="AC83" s="53">
        <v>0</v>
      </c>
      <c r="AD83" s="53">
        <v>0</v>
      </c>
      <c r="AE83" s="55">
        <v>0</v>
      </c>
      <c r="AF83" s="53">
        <v>0</v>
      </c>
      <c r="AG83" s="54">
        <v>0</v>
      </c>
      <c r="AH83" s="53">
        <v>0</v>
      </c>
      <c r="AI83" s="53">
        <v>0</v>
      </c>
      <c r="AJ83" s="53">
        <v>0</v>
      </c>
      <c r="AK83" s="52">
        <v>0</v>
      </c>
    </row>
    <row r="84" spans="1:37" ht="22.5" customHeight="1" x14ac:dyDescent="0.3">
      <c r="A84" s="85">
        <v>65</v>
      </c>
      <c r="B84" s="84" t="s">
        <v>91</v>
      </c>
      <c r="C84" s="56">
        <v>0</v>
      </c>
      <c r="D84" s="56">
        <v>0</v>
      </c>
      <c r="E84" s="56">
        <v>0</v>
      </c>
      <c r="F84" s="56">
        <v>0</v>
      </c>
      <c r="G84" s="56">
        <v>0</v>
      </c>
      <c r="H84" s="56">
        <v>0</v>
      </c>
      <c r="I84" s="56">
        <v>0</v>
      </c>
      <c r="J84" s="56">
        <v>0</v>
      </c>
      <c r="K84" s="56">
        <v>0</v>
      </c>
      <c r="L84" s="56">
        <v>0</v>
      </c>
      <c r="M84" s="56">
        <v>0</v>
      </c>
      <c r="N84" s="56">
        <v>0</v>
      </c>
      <c r="O84" s="56">
        <v>0</v>
      </c>
      <c r="P84" s="56">
        <v>100</v>
      </c>
      <c r="Q84" s="56">
        <v>0</v>
      </c>
      <c r="R84" s="56">
        <v>0</v>
      </c>
      <c r="S84" s="56">
        <v>0</v>
      </c>
      <c r="T84" s="56">
        <v>0</v>
      </c>
      <c r="U84" s="56">
        <v>0</v>
      </c>
      <c r="V84" s="56">
        <v>0</v>
      </c>
      <c r="W84" s="56">
        <v>0</v>
      </c>
      <c r="X84" s="56">
        <v>0</v>
      </c>
      <c r="Y84" s="56">
        <v>0</v>
      </c>
      <c r="Z84" s="56">
        <v>0</v>
      </c>
      <c r="AA84" s="56">
        <v>0</v>
      </c>
      <c r="AB84" s="56">
        <v>0</v>
      </c>
      <c r="AC84" s="53">
        <v>0</v>
      </c>
      <c r="AD84" s="53">
        <v>0</v>
      </c>
      <c r="AE84" s="55">
        <v>100</v>
      </c>
      <c r="AF84" s="53">
        <v>0</v>
      </c>
      <c r="AG84" s="54">
        <v>100</v>
      </c>
      <c r="AH84" s="53">
        <v>0</v>
      </c>
      <c r="AI84" s="53">
        <v>0</v>
      </c>
      <c r="AJ84" s="53">
        <v>0</v>
      </c>
      <c r="AK84" s="52">
        <v>100</v>
      </c>
    </row>
    <row r="85" spans="1:37" ht="18.75" x14ac:dyDescent="0.3">
      <c r="A85" s="85">
        <v>66</v>
      </c>
      <c r="B85" s="84" t="s">
        <v>92</v>
      </c>
      <c r="C85" s="56">
        <v>0</v>
      </c>
      <c r="D85" s="56">
        <v>0</v>
      </c>
      <c r="E85" s="56">
        <v>0</v>
      </c>
      <c r="F85" s="56">
        <v>0</v>
      </c>
      <c r="G85" s="56">
        <v>0</v>
      </c>
      <c r="H85" s="56">
        <v>0</v>
      </c>
      <c r="I85" s="56">
        <v>0</v>
      </c>
      <c r="J85" s="56">
        <v>0</v>
      </c>
      <c r="K85" s="56">
        <v>0</v>
      </c>
      <c r="L85" s="56">
        <v>0</v>
      </c>
      <c r="M85" s="56">
        <v>0</v>
      </c>
      <c r="N85" s="56">
        <v>0</v>
      </c>
      <c r="O85" s="56">
        <v>0</v>
      </c>
      <c r="P85" s="56">
        <v>0</v>
      </c>
      <c r="Q85" s="56">
        <v>0</v>
      </c>
      <c r="R85" s="56">
        <v>0</v>
      </c>
      <c r="S85" s="56">
        <v>0</v>
      </c>
      <c r="T85" s="56">
        <v>0</v>
      </c>
      <c r="U85" s="56">
        <v>0</v>
      </c>
      <c r="V85" s="56">
        <v>0</v>
      </c>
      <c r="W85" s="56">
        <v>0</v>
      </c>
      <c r="X85" s="56">
        <v>0</v>
      </c>
      <c r="Y85" s="56">
        <v>0</v>
      </c>
      <c r="Z85" s="56">
        <v>0</v>
      </c>
      <c r="AA85" s="56">
        <v>0</v>
      </c>
      <c r="AB85" s="56">
        <v>0</v>
      </c>
      <c r="AC85" s="53">
        <v>0</v>
      </c>
      <c r="AD85" s="53">
        <v>0</v>
      </c>
      <c r="AE85" s="55">
        <v>0</v>
      </c>
      <c r="AF85" s="53">
        <v>0</v>
      </c>
      <c r="AG85" s="54">
        <v>0</v>
      </c>
      <c r="AH85" s="53">
        <v>0</v>
      </c>
      <c r="AI85" s="53">
        <v>0</v>
      </c>
      <c r="AJ85" s="53">
        <v>0</v>
      </c>
      <c r="AK85" s="52">
        <v>0</v>
      </c>
    </row>
    <row r="86" spans="1:37" ht="18.75" x14ac:dyDescent="0.3">
      <c r="A86" s="85">
        <v>67</v>
      </c>
      <c r="B86" s="84" t="s">
        <v>140</v>
      </c>
      <c r="C86" s="56">
        <v>0</v>
      </c>
      <c r="D86" s="56">
        <v>0</v>
      </c>
      <c r="E86" s="56">
        <v>314</v>
      </c>
      <c r="F86" s="56">
        <v>0</v>
      </c>
      <c r="G86" s="56">
        <v>0</v>
      </c>
      <c r="H86" s="56">
        <v>0</v>
      </c>
      <c r="I86" s="56">
        <v>0</v>
      </c>
      <c r="J86" s="56">
        <v>0</v>
      </c>
      <c r="K86" s="56">
        <v>299</v>
      </c>
      <c r="L86" s="56">
        <v>0</v>
      </c>
      <c r="M86" s="56">
        <v>0</v>
      </c>
      <c r="N86" s="56">
        <v>0</v>
      </c>
      <c r="O86" s="56">
        <v>0</v>
      </c>
      <c r="P86" s="56">
        <v>0</v>
      </c>
      <c r="Q86" s="56">
        <v>0</v>
      </c>
      <c r="R86" s="56">
        <v>0</v>
      </c>
      <c r="S86" s="56">
        <v>0</v>
      </c>
      <c r="T86" s="56">
        <v>0</v>
      </c>
      <c r="U86" s="56">
        <v>0</v>
      </c>
      <c r="V86" s="56">
        <v>0</v>
      </c>
      <c r="W86" s="56">
        <v>0</v>
      </c>
      <c r="X86" s="56">
        <v>0</v>
      </c>
      <c r="Y86" s="56">
        <v>0</v>
      </c>
      <c r="Z86" s="56">
        <v>0</v>
      </c>
      <c r="AA86" s="56">
        <v>0</v>
      </c>
      <c r="AB86" s="56">
        <v>0</v>
      </c>
      <c r="AC86" s="53">
        <v>0</v>
      </c>
      <c r="AD86" s="53">
        <v>0</v>
      </c>
      <c r="AE86" s="55">
        <v>613</v>
      </c>
      <c r="AF86" s="53">
        <v>0</v>
      </c>
      <c r="AG86" s="54">
        <v>613</v>
      </c>
      <c r="AH86" s="53">
        <v>0</v>
      </c>
      <c r="AI86" s="53">
        <v>0</v>
      </c>
      <c r="AJ86" s="53">
        <v>0</v>
      </c>
      <c r="AK86" s="52">
        <v>613</v>
      </c>
    </row>
    <row r="87" spans="1:37" ht="18.75" x14ac:dyDescent="0.3">
      <c r="A87" s="85">
        <v>68</v>
      </c>
      <c r="B87" s="84" t="s">
        <v>139</v>
      </c>
      <c r="C87" s="56">
        <v>0</v>
      </c>
      <c r="D87" s="56">
        <v>0</v>
      </c>
      <c r="E87" s="56">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6">
        <v>0</v>
      </c>
      <c r="W87" s="56">
        <v>0</v>
      </c>
      <c r="X87" s="56">
        <v>0</v>
      </c>
      <c r="Y87" s="56">
        <v>0</v>
      </c>
      <c r="Z87" s="56">
        <v>0</v>
      </c>
      <c r="AA87" s="56">
        <v>0</v>
      </c>
      <c r="AB87" s="56">
        <v>0</v>
      </c>
      <c r="AC87" s="53">
        <v>0</v>
      </c>
      <c r="AD87" s="53">
        <v>0</v>
      </c>
      <c r="AE87" s="55">
        <v>0</v>
      </c>
      <c r="AF87" s="53">
        <v>0</v>
      </c>
      <c r="AG87" s="54">
        <v>0</v>
      </c>
      <c r="AH87" s="53">
        <v>0</v>
      </c>
      <c r="AI87" s="53">
        <v>0</v>
      </c>
      <c r="AJ87" s="53">
        <v>0</v>
      </c>
      <c r="AK87" s="52">
        <v>0</v>
      </c>
    </row>
    <row r="88" spans="1:37" ht="18.75" x14ac:dyDescent="0.3">
      <c r="A88" s="85">
        <v>69</v>
      </c>
      <c r="B88" s="84" t="s">
        <v>138</v>
      </c>
      <c r="C88" s="56">
        <v>0</v>
      </c>
      <c r="D88" s="56">
        <v>0</v>
      </c>
      <c r="E88" s="56">
        <v>0</v>
      </c>
      <c r="F88" s="56">
        <v>0</v>
      </c>
      <c r="G88" s="56">
        <v>0</v>
      </c>
      <c r="H88" s="56">
        <v>0</v>
      </c>
      <c r="I88" s="56">
        <v>0</v>
      </c>
      <c r="J88" s="56">
        <v>0</v>
      </c>
      <c r="K88" s="56">
        <v>0</v>
      </c>
      <c r="L88" s="56">
        <v>0</v>
      </c>
      <c r="M88" s="56">
        <v>0</v>
      </c>
      <c r="N88" s="56">
        <v>0</v>
      </c>
      <c r="O88" s="56">
        <v>0</v>
      </c>
      <c r="P88" s="56">
        <v>0</v>
      </c>
      <c r="Q88" s="56">
        <v>0</v>
      </c>
      <c r="R88" s="56">
        <v>0</v>
      </c>
      <c r="S88" s="56">
        <v>0</v>
      </c>
      <c r="T88" s="56">
        <v>0</v>
      </c>
      <c r="U88" s="56">
        <v>0</v>
      </c>
      <c r="V88" s="56">
        <v>0</v>
      </c>
      <c r="W88" s="56">
        <v>0</v>
      </c>
      <c r="X88" s="56">
        <v>0</v>
      </c>
      <c r="Y88" s="56">
        <v>0</v>
      </c>
      <c r="Z88" s="56">
        <v>0</v>
      </c>
      <c r="AA88" s="56">
        <v>0</v>
      </c>
      <c r="AB88" s="56">
        <v>0</v>
      </c>
      <c r="AC88" s="53">
        <v>0</v>
      </c>
      <c r="AD88" s="53">
        <v>0</v>
      </c>
      <c r="AE88" s="55">
        <v>0</v>
      </c>
      <c r="AF88" s="53">
        <v>0</v>
      </c>
      <c r="AG88" s="54">
        <v>0</v>
      </c>
      <c r="AH88" s="53">
        <v>0</v>
      </c>
      <c r="AI88" s="53">
        <v>0</v>
      </c>
      <c r="AJ88" s="53">
        <v>0</v>
      </c>
      <c r="AK88" s="52">
        <v>0</v>
      </c>
    </row>
    <row r="89" spans="1:37" ht="18.75" x14ac:dyDescent="0.3">
      <c r="A89" s="85">
        <v>70</v>
      </c>
      <c r="B89" s="84" t="s">
        <v>137</v>
      </c>
      <c r="C89" s="56">
        <v>0</v>
      </c>
      <c r="D89" s="56">
        <v>0</v>
      </c>
      <c r="E89" s="56">
        <v>0</v>
      </c>
      <c r="F89" s="56">
        <v>0</v>
      </c>
      <c r="G89" s="56">
        <v>0</v>
      </c>
      <c r="H89" s="56">
        <v>0</v>
      </c>
      <c r="I89" s="56">
        <v>0</v>
      </c>
      <c r="J89" s="56">
        <v>0</v>
      </c>
      <c r="K89" s="56">
        <v>0</v>
      </c>
      <c r="L89" s="56">
        <v>0</v>
      </c>
      <c r="M89" s="56">
        <v>0</v>
      </c>
      <c r="N89" s="56">
        <v>0</v>
      </c>
      <c r="O89" s="56">
        <v>0</v>
      </c>
      <c r="P89" s="56">
        <v>0</v>
      </c>
      <c r="Q89" s="56">
        <v>0</v>
      </c>
      <c r="R89" s="56">
        <v>0</v>
      </c>
      <c r="S89" s="56">
        <v>0</v>
      </c>
      <c r="T89" s="56">
        <v>0</v>
      </c>
      <c r="U89" s="56">
        <v>0</v>
      </c>
      <c r="V89" s="56">
        <v>0</v>
      </c>
      <c r="W89" s="56">
        <v>0</v>
      </c>
      <c r="X89" s="56">
        <v>0</v>
      </c>
      <c r="Y89" s="56">
        <v>0</v>
      </c>
      <c r="Z89" s="56">
        <v>0</v>
      </c>
      <c r="AA89" s="56">
        <v>0</v>
      </c>
      <c r="AB89" s="56">
        <v>0</v>
      </c>
      <c r="AC89" s="53">
        <v>0</v>
      </c>
      <c r="AD89" s="53">
        <v>0</v>
      </c>
      <c r="AE89" s="55">
        <v>0</v>
      </c>
      <c r="AF89" s="53">
        <v>0</v>
      </c>
      <c r="AG89" s="54">
        <v>0</v>
      </c>
      <c r="AH89" s="53">
        <v>0</v>
      </c>
      <c r="AI89" s="53">
        <v>0</v>
      </c>
      <c r="AJ89" s="53">
        <v>0</v>
      </c>
      <c r="AK89" s="52">
        <v>0</v>
      </c>
    </row>
    <row r="90" spans="1:37" ht="18.75" x14ac:dyDescent="0.3">
      <c r="A90" s="85">
        <v>71</v>
      </c>
      <c r="B90" s="84" t="s">
        <v>136</v>
      </c>
      <c r="C90" s="56">
        <v>0</v>
      </c>
      <c r="D90" s="56">
        <v>0</v>
      </c>
      <c r="E90" s="56">
        <v>0</v>
      </c>
      <c r="F90" s="56">
        <v>0</v>
      </c>
      <c r="G90" s="56">
        <v>0</v>
      </c>
      <c r="H90" s="56">
        <v>0</v>
      </c>
      <c r="I90" s="56">
        <v>0</v>
      </c>
      <c r="J90" s="56">
        <v>0</v>
      </c>
      <c r="K90" s="56">
        <v>0</v>
      </c>
      <c r="L90" s="56">
        <v>0</v>
      </c>
      <c r="M90" s="56">
        <v>0</v>
      </c>
      <c r="N90" s="56">
        <v>0</v>
      </c>
      <c r="O90" s="56">
        <v>0</v>
      </c>
      <c r="P90" s="56">
        <v>0</v>
      </c>
      <c r="Q90" s="56">
        <v>0</v>
      </c>
      <c r="R90" s="56">
        <v>0</v>
      </c>
      <c r="S90" s="56">
        <v>0</v>
      </c>
      <c r="T90" s="56">
        <v>0</v>
      </c>
      <c r="U90" s="56">
        <v>0</v>
      </c>
      <c r="V90" s="56">
        <v>0</v>
      </c>
      <c r="W90" s="56">
        <v>0</v>
      </c>
      <c r="X90" s="56">
        <v>0</v>
      </c>
      <c r="Y90" s="56">
        <v>0</v>
      </c>
      <c r="Z90" s="56">
        <v>0</v>
      </c>
      <c r="AA90" s="56">
        <v>0</v>
      </c>
      <c r="AB90" s="56">
        <v>0</v>
      </c>
      <c r="AC90" s="53">
        <v>0</v>
      </c>
      <c r="AD90" s="53">
        <v>0</v>
      </c>
      <c r="AE90" s="55">
        <v>0</v>
      </c>
      <c r="AF90" s="53">
        <v>66</v>
      </c>
      <c r="AG90" s="54">
        <v>66</v>
      </c>
      <c r="AH90" s="53">
        <v>0</v>
      </c>
      <c r="AI90" s="53">
        <v>0</v>
      </c>
      <c r="AJ90" s="53">
        <v>0</v>
      </c>
      <c r="AK90" s="52">
        <v>66</v>
      </c>
    </row>
    <row r="91" spans="1:37" ht="18.75" x14ac:dyDescent="0.3">
      <c r="A91" s="85">
        <v>72</v>
      </c>
      <c r="B91" s="84" t="s">
        <v>135</v>
      </c>
      <c r="C91" s="56">
        <v>0</v>
      </c>
      <c r="D91" s="56">
        <v>0</v>
      </c>
      <c r="E91" s="56">
        <v>0</v>
      </c>
      <c r="F91" s="56">
        <v>0</v>
      </c>
      <c r="G91" s="56">
        <v>0</v>
      </c>
      <c r="H91" s="56">
        <v>0</v>
      </c>
      <c r="I91" s="56">
        <v>0</v>
      </c>
      <c r="J91" s="56">
        <v>0</v>
      </c>
      <c r="K91" s="56">
        <v>0</v>
      </c>
      <c r="L91" s="56">
        <v>0</v>
      </c>
      <c r="M91" s="56">
        <v>0</v>
      </c>
      <c r="N91" s="56">
        <v>0</v>
      </c>
      <c r="O91" s="56">
        <v>0</v>
      </c>
      <c r="P91" s="56">
        <v>0</v>
      </c>
      <c r="Q91" s="56">
        <v>0</v>
      </c>
      <c r="R91" s="56">
        <v>0</v>
      </c>
      <c r="S91" s="56">
        <v>0</v>
      </c>
      <c r="T91" s="56">
        <v>0</v>
      </c>
      <c r="U91" s="56">
        <v>0</v>
      </c>
      <c r="V91" s="56">
        <v>0</v>
      </c>
      <c r="W91" s="56">
        <v>0</v>
      </c>
      <c r="X91" s="56">
        <v>0</v>
      </c>
      <c r="Y91" s="56">
        <v>0</v>
      </c>
      <c r="Z91" s="56">
        <v>0</v>
      </c>
      <c r="AA91" s="56">
        <v>0</v>
      </c>
      <c r="AB91" s="56">
        <v>0</v>
      </c>
      <c r="AC91" s="53">
        <v>0</v>
      </c>
      <c r="AD91" s="53">
        <v>0</v>
      </c>
      <c r="AE91" s="55">
        <v>0</v>
      </c>
      <c r="AF91" s="53">
        <v>0</v>
      </c>
      <c r="AG91" s="54">
        <v>0</v>
      </c>
      <c r="AH91" s="53">
        <v>0</v>
      </c>
      <c r="AI91" s="53">
        <v>0</v>
      </c>
      <c r="AJ91" s="53">
        <v>0</v>
      </c>
      <c r="AK91" s="52">
        <v>0</v>
      </c>
    </row>
    <row r="92" spans="1:37" ht="18.75" x14ac:dyDescent="0.3">
      <c r="A92" s="85">
        <v>73</v>
      </c>
      <c r="B92" s="84" t="s">
        <v>134</v>
      </c>
      <c r="C92" s="56">
        <v>0</v>
      </c>
      <c r="D92" s="56">
        <v>0</v>
      </c>
      <c r="E92" s="56">
        <v>0</v>
      </c>
      <c r="F92" s="56">
        <v>0</v>
      </c>
      <c r="G92" s="56">
        <v>0</v>
      </c>
      <c r="H92" s="56">
        <v>0</v>
      </c>
      <c r="I92" s="56">
        <v>0</v>
      </c>
      <c r="J92" s="56">
        <v>0</v>
      </c>
      <c r="K92" s="56">
        <v>0</v>
      </c>
      <c r="L92" s="56">
        <v>0</v>
      </c>
      <c r="M92" s="56">
        <v>0</v>
      </c>
      <c r="N92" s="56">
        <v>0</v>
      </c>
      <c r="O92" s="56">
        <v>0</v>
      </c>
      <c r="P92" s="56">
        <v>0</v>
      </c>
      <c r="Q92" s="56">
        <v>0</v>
      </c>
      <c r="R92" s="56">
        <v>0</v>
      </c>
      <c r="S92" s="56">
        <v>0</v>
      </c>
      <c r="T92" s="56">
        <v>0</v>
      </c>
      <c r="U92" s="56">
        <v>0</v>
      </c>
      <c r="V92" s="56">
        <v>0</v>
      </c>
      <c r="W92" s="56">
        <v>0</v>
      </c>
      <c r="X92" s="56">
        <v>0</v>
      </c>
      <c r="Y92" s="56">
        <v>0</v>
      </c>
      <c r="Z92" s="56">
        <v>0</v>
      </c>
      <c r="AA92" s="56">
        <v>0</v>
      </c>
      <c r="AB92" s="56">
        <v>0</v>
      </c>
      <c r="AC92" s="53">
        <v>0</v>
      </c>
      <c r="AD92" s="53">
        <v>0</v>
      </c>
      <c r="AE92" s="55">
        <v>0</v>
      </c>
      <c r="AF92" s="53">
        <v>0</v>
      </c>
      <c r="AG92" s="54">
        <v>0</v>
      </c>
      <c r="AH92" s="53">
        <v>0</v>
      </c>
      <c r="AI92" s="53">
        <v>0</v>
      </c>
      <c r="AJ92" s="53">
        <v>0</v>
      </c>
      <c r="AK92" s="52">
        <v>0</v>
      </c>
    </row>
    <row r="93" spans="1:37" ht="18.75" x14ac:dyDescent="0.3">
      <c r="A93" s="85">
        <v>74</v>
      </c>
      <c r="B93" s="84" t="s">
        <v>133</v>
      </c>
      <c r="C93" s="56">
        <v>112</v>
      </c>
      <c r="D93" s="56">
        <v>0</v>
      </c>
      <c r="E93" s="56">
        <v>62</v>
      </c>
      <c r="F93" s="56">
        <v>0</v>
      </c>
      <c r="G93" s="56">
        <v>0</v>
      </c>
      <c r="H93" s="56">
        <v>0</v>
      </c>
      <c r="I93" s="56">
        <v>88</v>
      </c>
      <c r="J93" s="56">
        <v>0</v>
      </c>
      <c r="K93" s="56">
        <v>140</v>
      </c>
      <c r="L93" s="56">
        <v>0</v>
      </c>
      <c r="M93" s="56">
        <v>0</v>
      </c>
      <c r="N93" s="56">
        <v>0</v>
      </c>
      <c r="O93" s="56">
        <v>0</v>
      </c>
      <c r="P93" s="56">
        <v>0</v>
      </c>
      <c r="Q93" s="56">
        <v>0</v>
      </c>
      <c r="R93" s="56">
        <v>0</v>
      </c>
      <c r="S93" s="56">
        <v>44</v>
      </c>
      <c r="T93" s="56">
        <v>0</v>
      </c>
      <c r="U93" s="56">
        <v>0</v>
      </c>
      <c r="V93" s="56">
        <v>0</v>
      </c>
      <c r="W93" s="56">
        <v>0</v>
      </c>
      <c r="X93" s="56">
        <v>0</v>
      </c>
      <c r="Y93" s="56">
        <v>0</v>
      </c>
      <c r="Z93" s="56">
        <v>0</v>
      </c>
      <c r="AA93" s="56">
        <v>0</v>
      </c>
      <c r="AB93" s="56">
        <v>0</v>
      </c>
      <c r="AC93" s="53">
        <v>0</v>
      </c>
      <c r="AD93" s="53">
        <v>0</v>
      </c>
      <c r="AE93" s="55">
        <v>446</v>
      </c>
      <c r="AF93" s="53">
        <v>0</v>
      </c>
      <c r="AG93" s="54">
        <v>446</v>
      </c>
      <c r="AH93" s="53">
        <v>0</v>
      </c>
      <c r="AI93" s="53">
        <v>0</v>
      </c>
      <c r="AJ93" s="53">
        <v>0</v>
      </c>
      <c r="AK93" s="52">
        <v>446</v>
      </c>
    </row>
    <row r="94" spans="1:37" ht="18.75" x14ac:dyDescent="0.3">
      <c r="A94" s="85">
        <v>75</v>
      </c>
      <c r="B94" s="84" t="s">
        <v>132</v>
      </c>
      <c r="C94" s="56">
        <v>0</v>
      </c>
      <c r="D94" s="56">
        <v>0</v>
      </c>
      <c r="E94" s="56">
        <v>0</v>
      </c>
      <c r="F94" s="56">
        <v>0</v>
      </c>
      <c r="G94" s="56">
        <v>0</v>
      </c>
      <c r="H94" s="56">
        <v>0</v>
      </c>
      <c r="I94" s="56">
        <v>0</v>
      </c>
      <c r="J94" s="56">
        <v>0</v>
      </c>
      <c r="K94" s="56">
        <v>0</v>
      </c>
      <c r="L94" s="56">
        <v>0</v>
      </c>
      <c r="M94" s="56">
        <v>0</v>
      </c>
      <c r="N94" s="56">
        <v>0</v>
      </c>
      <c r="O94" s="56">
        <v>0</v>
      </c>
      <c r="P94" s="56">
        <v>0</v>
      </c>
      <c r="Q94" s="56">
        <v>0</v>
      </c>
      <c r="R94" s="56">
        <v>0</v>
      </c>
      <c r="S94" s="56">
        <v>0</v>
      </c>
      <c r="T94" s="56">
        <v>0</v>
      </c>
      <c r="U94" s="56">
        <v>0</v>
      </c>
      <c r="V94" s="56">
        <v>0</v>
      </c>
      <c r="W94" s="56">
        <v>0</v>
      </c>
      <c r="X94" s="56">
        <v>0</v>
      </c>
      <c r="Y94" s="56">
        <v>0</v>
      </c>
      <c r="Z94" s="56">
        <v>0</v>
      </c>
      <c r="AA94" s="56">
        <v>0</v>
      </c>
      <c r="AB94" s="56">
        <v>0</v>
      </c>
      <c r="AC94" s="53">
        <v>0</v>
      </c>
      <c r="AD94" s="53">
        <v>0</v>
      </c>
      <c r="AE94" s="55">
        <v>0</v>
      </c>
      <c r="AF94" s="53">
        <v>0</v>
      </c>
      <c r="AG94" s="54">
        <v>0</v>
      </c>
      <c r="AH94" s="53">
        <v>0</v>
      </c>
      <c r="AI94" s="53">
        <v>0</v>
      </c>
      <c r="AJ94" s="53">
        <v>0</v>
      </c>
      <c r="AK94" s="52">
        <v>0</v>
      </c>
    </row>
    <row r="95" spans="1:37" ht="18.75" x14ac:dyDescent="0.3">
      <c r="A95" s="85">
        <v>76</v>
      </c>
      <c r="B95" s="84" t="s">
        <v>102</v>
      </c>
      <c r="C95" s="56">
        <v>0</v>
      </c>
      <c r="D95" s="56">
        <v>0</v>
      </c>
      <c r="E95" s="56">
        <v>0</v>
      </c>
      <c r="F95" s="56">
        <v>0</v>
      </c>
      <c r="G95" s="56">
        <v>0</v>
      </c>
      <c r="H95" s="56">
        <v>0</v>
      </c>
      <c r="I95" s="56">
        <v>0</v>
      </c>
      <c r="J95" s="56">
        <v>0</v>
      </c>
      <c r="K95" s="56">
        <v>0</v>
      </c>
      <c r="L95" s="56">
        <v>0</v>
      </c>
      <c r="M95" s="56">
        <v>0</v>
      </c>
      <c r="N95" s="56">
        <v>0</v>
      </c>
      <c r="O95" s="56">
        <v>0</v>
      </c>
      <c r="P95" s="56">
        <v>0</v>
      </c>
      <c r="Q95" s="56">
        <v>0</v>
      </c>
      <c r="R95" s="56">
        <v>0</v>
      </c>
      <c r="S95" s="56">
        <v>0</v>
      </c>
      <c r="T95" s="56">
        <v>0</v>
      </c>
      <c r="U95" s="56">
        <v>0</v>
      </c>
      <c r="V95" s="56">
        <v>0</v>
      </c>
      <c r="W95" s="56">
        <v>0</v>
      </c>
      <c r="X95" s="56">
        <v>0</v>
      </c>
      <c r="Y95" s="56">
        <v>0</v>
      </c>
      <c r="Z95" s="56">
        <v>0</v>
      </c>
      <c r="AA95" s="56">
        <v>0</v>
      </c>
      <c r="AB95" s="56">
        <v>0</v>
      </c>
      <c r="AC95" s="53">
        <v>0</v>
      </c>
      <c r="AD95" s="53">
        <v>0</v>
      </c>
      <c r="AE95" s="55">
        <v>0</v>
      </c>
      <c r="AF95" s="53">
        <v>0</v>
      </c>
      <c r="AG95" s="54">
        <v>0</v>
      </c>
      <c r="AH95" s="53">
        <v>0</v>
      </c>
      <c r="AI95" s="53">
        <v>0</v>
      </c>
      <c r="AJ95" s="53">
        <v>0</v>
      </c>
      <c r="AK95" s="52">
        <v>0</v>
      </c>
    </row>
    <row r="96" spans="1:37" ht="18.75" x14ac:dyDescent="0.3">
      <c r="A96" s="85">
        <v>77</v>
      </c>
      <c r="B96" s="84" t="s">
        <v>131</v>
      </c>
      <c r="C96" s="56">
        <v>0</v>
      </c>
      <c r="D96" s="56">
        <v>0</v>
      </c>
      <c r="E96" s="56">
        <v>0</v>
      </c>
      <c r="F96" s="56">
        <v>0</v>
      </c>
      <c r="G96" s="56">
        <v>0</v>
      </c>
      <c r="H96" s="56">
        <v>0</v>
      </c>
      <c r="I96" s="56">
        <v>0</v>
      </c>
      <c r="J96" s="56">
        <v>0</v>
      </c>
      <c r="K96" s="56">
        <v>0</v>
      </c>
      <c r="L96" s="56">
        <v>0</v>
      </c>
      <c r="M96" s="56">
        <v>0</v>
      </c>
      <c r="N96" s="56">
        <v>0</v>
      </c>
      <c r="O96" s="56">
        <v>0</v>
      </c>
      <c r="P96" s="56">
        <v>0</v>
      </c>
      <c r="Q96" s="56">
        <v>0</v>
      </c>
      <c r="R96" s="56">
        <v>0</v>
      </c>
      <c r="S96" s="56">
        <v>0</v>
      </c>
      <c r="T96" s="56">
        <v>0</v>
      </c>
      <c r="U96" s="56">
        <v>0</v>
      </c>
      <c r="V96" s="56">
        <v>0</v>
      </c>
      <c r="W96" s="56">
        <v>0</v>
      </c>
      <c r="X96" s="56">
        <v>0</v>
      </c>
      <c r="Y96" s="56">
        <v>0</v>
      </c>
      <c r="Z96" s="56">
        <v>0</v>
      </c>
      <c r="AA96" s="56">
        <v>0</v>
      </c>
      <c r="AB96" s="56">
        <v>0</v>
      </c>
      <c r="AC96" s="53">
        <v>0</v>
      </c>
      <c r="AD96" s="53">
        <v>0</v>
      </c>
      <c r="AE96" s="55">
        <v>0</v>
      </c>
      <c r="AF96" s="53">
        <v>0</v>
      </c>
      <c r="AG96" s="54">
        <v>0</v>
      </c>
      <c r="AH96" s="53">
        <v>0</v>
      </c>
      <c r="AI96" s="53">
        <v>0</v>
      </c>
      <c r="AJ96" s="53">
        <v>0</v>
      </c>
      <c r="AK96" s="52">
        <v>0</v>
      </c>
    </row>
    <row r="97" spans="1:37" ht="18.75" x14ac:dyDescent="0.3">
      <c r="A97" s="85">
        <v>78</v>
      </c>
      <c r="B97" s="84" t="s">
        <v>104</v>
      </c>
      <c r="C97" s="56">
        <v>0</v>
      </c>
      <c r="D97" s="56">
        <v>0</v>
      </c>
      <c r="E97" s="56">
        <v>0</v>
      </c>
      <c r="F97" s="56">
        <v>0</v>
      </c>
      <c r="G97" s="56">
        <v>0</v>
      </c>
      <c r="H97" s="56">
        <v>0</v>
      </c>
      <c r="I97" s="56">
        <v>0</v>
      </c>
      <c r="J97" s="56">
        <v>0</v>
      </c>
      <c r="K97" s="56">
        <v>0</v>
      </c>
      <c r="L97" s="56">
        <v>0</v>
      </c>
      <c r="M97" s="56">
        <v>0</v>
      </c>
      <c r="N97" s="56">
        <v>0</v>
      </c>
      <c r="O97" s="56">
        <v>0</v>
      </c>
      <c r="P97" s="56">
        <v>0</v>
      </c>
      <c r="Q97" s="56">
        <v>0</v>
      </c>
      <c r="R97" s="56">
        <v>0</v>
      </c>
      <c r="S97" s="56">
        <v>0</v>
      </c>
      <c r="T97" s="56">
        <v>0</v>
      </c>
      <c r="U97" s="56">
        <v>0</v>
      </c>
      <c r="V97" s="56">
        <v>0</v>
      </c>
      <c r="W97" s="56">
        <v>0</v>
      </c>
      <c r="X97" s="56">
        <v>0</v>
      </c>
      <c r="Y97" s="56">
        <v>0</v>
      </c>
      <c r="Z97" s="56">
        <v>0</v>
      </c>
      <c r="AA97" s="56">
        <v>0</v>
      </c>
      <c r="AB97" s="56">
        <v>0</v>
      </c>
      <c r="AC97" s="53">
        <v>0</v>
      </c>
      <c r="AD97" s="53">
        <v>0</v>
      </c>
      <c r="AE97" s="55">
        <v>0</v>
      </c>
      <c r="AF97" s="53">
        <v>0</v>
      </c>
      <c r="AG97" s="54">
        <v>0</v>
      </c>
      <c r="AH97" s="53">
        <v>0</v>
      </c>
      <c r="AI97" s="53">
        <v>0</v>
      </c>
      <c r="AJ97" s="53">
        <v>0</v>
      </c>
      <c r="AK97" s="52">
        <v>0</v>
      </c>
    </row>
    <row r="98" spans="1:37" ht="18.75" x14ac:dyDescent="0.3">
      <c r="A98" s="85">
        <v>79</v>
      </c>
      <c r="B98" s="84" t="s">
        <v>130</v>
      </c>
      <c r="C98" s="56">
        <v>0</v>
      </c>
      <c r="D98" s="56">
        <v>0</v>
      </c>
      <c r="E98" s="56">
        <v>0</v>
      </c>
      <c r="F98" s="56">
        <v>0</v>
      </c>
      <c r="G98" s="56">
        <v>0</v>
      </c>
      <c r="H98" s="56">
        <v>0</v>
      </c>
      <c r="I98" s="56">
        <v>0</v>
      </c>
      <c r="J98" s="56">
        <v>0</v>
      </c>
      <c r="K98" s="56">
        <v>0</v>
      </c>
      <c r="L98" s="56">
        <v>0</v>
      </c>
      <c r="M98" s="56">
        <v>0</v>
      </c>
      <c r="N98" s="56">
        <v>0</v>
      </c>
      <c r="O98" s="56">
        <v>0</v>
      </c>
      <c r="P98" s="56">
        <v>0</v>
      </c>
      <c r="Q98" s="56">
        <v>0</v>
      </c>
      <c r="R98" s="56">
        <v>0</v>
      </c>
      <c r="S98" s="56">
        <v>0</v>
      </c>
      <c r="T98" s="56">
        <v>0</v>
      </c>
      <c r="U98" s="56">
        <v>0</v>
      </c>
      <c r="V98" s="56">
        <v>0</v>
      </c>
      <c r="W98" s="56">
        <v>0</v>
      </c>
      <c r="X98" s="56">
        <v>0</v>
      </c>
      <c r="Y98" s="56">
        <v>0</v>
      </c>
      <c r="Z98" s="56">
        <v>0</v>
      </c>
      <c r="AA98" s="56">
        <v>0</v>
      </c>
      <c r="AB98" s="56">
        <v>0</v>
      </c>
      <c r="AC98" s="53">
        <v>0</v>
      </c>
      <c r="AD98" s="53">
        <v>0</v>
      </c>
      <c r="AE98" s="55">
        <v>0</v>
      </c>
      <c r="AF98" s="53">
        <v>0</v>
      </c>
      <c r="AG98" s="54">
        <v>0</v>
      </c>
      <c r="AH98" s="53">
        <v>0</v>
      </c>
      <c r="AI98" s="53">
        <v>0</v>
      </c>
      <c r="AJ98" s="53">
        <v>0</v>
      </c>
      <c r="AK98" s="52">
        <v>0</v>
      </c>
    </row>
    <row r="99" spans="1:37" ht="18.75" x14ac:dyDescent="0.3">
      <c r="A99" s="85">
        <v>80</v>
      </c>
      <c r="B99" s="84" t="s">
        <v>129</v>
      </c>
      <c r="C99" s="56">
        <v>0</v>
      </c>
      <c r="D99" s="56">
        <v>0</v>
      </c>
      <c r="E99" s="56">
        <v>0</v>
      </c>
      <c r="F99" s="56">
        <v>0</v>
      </c>
      <c r="G99" s="56">
        <v>0</v>
      </c>
      <c r="H99" s="56">
        <v>0</v>
      </c>
      <c r="I99" s="56">
        <v>0</v>
      </c>
      <c r="J99" s="56">
        <v>0</v>
      </c>
      <c r="K99" s="56">
        <v>0</v>
      </c>
      <c r="L99" s="56">
        <v>0</v>
      </c>
      <c r="M99" s="56">
        <v>0</v>
      </c>
      <c r="N99" s="56">
        <v>0</v>
      </c>
      <c r="O99" s="56">
        <v>0</v>
      </c>
      <c r="P99" s="56">
        <v>0</v>
      </c>
      <c r="Q99" s="56">
        <v>0</v>
      </c>
      <c r="R99" s="56">
        <v>0</v>
      </c>
      <c r="S99" s="56">
        <v>0</v>
      </c>
      <c r="T99" s="56">
        <v>0</v>
      </c>
      <c r="U99" s="56">
        <v>0</v>
      </c>
      <c r="V99" s="56">
        <v>0</v>
      </c>
      <c r="W99" s="56">
        <v>0</v>
      </c>
      <c r="X99" s="56">
        <v>0</v>
      </c>
      <c r="Y99" s="56">
        <v>0</v>
      </c>
      <c r="Z99" s="56">
        <v>0</v>
      </c>
      <c r="AA99" s="56">
        <v>0</v>
      </c>
      <c r="AB99" s="56">
        <v>0</v>
      </c>
      <c r="AC99" s="53">
        <v>0</v>
      </c>
      <c r="AD99" s="53">
        <v>0</v>
      </c>
      <c r="AE99" s="55">
        <v>0</v>
      </c>
      <c r="AF99" s="53">
        <v>0</v>
      </c>
      <c r="AG99" s="54">
        <v>0</v>
      </c>
      <c r="AH99" s="53">
        <v>0</v>
      </c>
      <c r="AI99" s="53">
        <v>0</v>
      </c>
      <c r="AJ99" s="53">
        <v>0</v>
      </c>
      <c r="AK99" s="52">
        <v>0</v>
      </c>
    </row>
    <row r="100" spans="1:37" ht="18.75" x14ac:dyDescent="0.3">
      <c r="A100" s="80"/>
      <c r="B100" s="81" t="s">
        <v>107</v>
      </c>
      <c r="C100" s="51">
        <v>8687</v>
      </c>
      <c r="D100" s="51">
        <v>0</v>
      </c>
      <c r="E100" s="51">
        <v>3168</v>
      </c>
      <c r="F100" s="51">
        <v>0</v>
      </c>
      <c r="G100" s="51">
        <v>2634</v>
      </c>
      <c r="H100" s="51">
        <v>0</v>
      </c>
      <c r="I100" s="51">
        <v>8352</v>
      </c>
      <c r="J100" s="51">
        <v>10</v>
      </c>
      <c r="K100" s="51">
        <v>11956</v>
      </c>
      <c r="L100" s="51">
        <v>0</v>
      </c>
      <c r="M100" s="51">
        <v>0</v>
      </c>
      <c r="N100" s="51">
        <v>0</v>
      </c>
      <c r="O100" s="51">
        <v>4491</v>
      </c>
      <c r="P100" s="51">
        <v>10163</v>
      </c>
      <c r="Q100" s="51">
        <v>1800</v>
      </c>
      <c r="R100" s="51">
        <v>2850</v>
      </c>
      <c r="S100" s="51">
        <v>44</v>
      </c>
      <c r="T100" s="51">
        <v>18177</v>
      </c>
      <c r="U100" s="51">
        <v>1060</v>
      </c>
      <c r="V100" s="51">
        <v>707</v>
      </c>
      <c r="W100" s="51">
        <v>0</v>
      </c>
      <c r="X100" s="51">
        <v>4211</v>
      </c>
      <c r="Y100" s="51">
        <v>3272</v>
      </c>
      <c r="Z100" s="51">
        <v>90</v>
      </c>
      <c r="AA100" s="51">
        <v>0</v>
      </c>
      <c r="AB100" s="51">
        <v>0</v>
      </c>
      <c r="AC100" s="51">
        <v>0</v>
      </c>
      <c r="AD100" s="51">
        <v>0</v>
      </c>
      <c r="AE100" s="51">
        <v>81672</v>
      </c>
      <c r="AF100" s="51">
        <v>3337</v>
      </c>
      <c r="AG100" s="51">
        <v>85009</v>
      </c>
      <c r="AH100" s="51">
        <v>1555</v>
      </c>
      <c r="AI100" s="51">
        <v>3717</v>
      </c>
      <c r="AJ100" s="51">
        <v>0</v>
      </c>
      <c r="AK100" s="51">
        <v>90281</v>
      </c>
    </row>
    <row r="101" spans="1:37" ht="18.75" x14ac:dyDescent="0.3">
      <c r="A101" s="80"/>
      <c r="B101" s="81" t="s">
        <v>128</v>
      </c>
      <c r="C101" s="51">
        <v>247621</v>
      </c>
      <c r="D101" s="51">
        <v>10865</v>
      </c>
      <c r="E101" s="51">
        <v>30859</v>
      </c>
      <c r="F101" s="51">
        <v>14391</v>
      </c>
      <c r="G101" s="51">
        <v>60453</v>
      </c>
      <c r="H101" s="51">
        <v>31655</v>
      </c>
      <c r="I101" s="51">
        <v>65615</v>
      </c>
      <c r="J101" s="51">
        <v>2980</v>
      </c>
      <c r="K101" s="51">
        <v>163649</v>
      </c>
      <c r="L101" s="51">
        <v>4654</v>
      </c>
      <c r="M101" s="51">
        <v>7374</v>
      </c>
      <c r="N101" s="51">
        <v>0</v>
      </c>
      <c r="O101" s="51">
        <v>103735</v>
      </c>
      <c r="P101" s="51">
        <v>142102</v>
      </c>
      <c r="Q101" s="51">
        <v>6411</v>
      </c>
      <c r="R101" s="51">
        <v>588967</v>
      </c>
      <c r="S101" s="51">
        <v>20333</v>
      </c>
      <c r="T101" s="51">
        <v>777687</v>
      </c>
      <c r="U101" s="51">
        <v>80881</v>
      </c>
      <c r="V101" s="51">
        <v>30136</v>
      </c>
      <c r="W101" s="51">
        <v>11257</v>
      </c>
      <c r="X101" s="51">
        <v>147689</v>
      </c>
      <c r="Y101" s="51">
        <v>66830</v>
      </c>
      <c r="Z101" s="51">
        <v>86416</v>
      </c>
      <c r="AA101" s="51">
        <v>9404</v>
      </c>
      <c r="AB101" s="51">
        <v>20321</v>
      </c>
      <c r="AC101" s="51">
        <v>55320</v>
      </c>
      <c r="AD101" s="51">
        <v>3331</v>
      </c>
      <c r="AE101" s="51">
        <v>2790936</v>
      </c>
      <c r="AF101" s="51">
        <v>59996</v>
      </c>
      <c r="AG101" s="51">
        <v>2850932</v>
      </c>
      <c r="AH101" s="51">
        <v>333132</v>
      </c>
      <c r="AI101" s="51">
        <v>243443</v>
      </c>
      <c r="AJ101" s="51">
        <v>293848</v>
      </c>
      <c r="AK101" s="51">
        <v>3721355</v>
      </c>
    </row>
    <row r="102" spans="1:37" ht="31.5" x14ac:dyDescent="0.3">
      <c r="A102" s="85"/>
      <c r="B102" s="88" t="s">
        <v>109</v>
      </c>
      <c r="C102" s="56">
        <v>355</v>
      </c>
      <c r="D102" s="53"/>
      <c r="E102" s="53">
        <v>4</v>
      </c>
      <c r="F102" s="53">
        <v>73</v>
      </c>
      <c r="G102" s="53">
        <v>166</v>
      </c>
      <c r="H102" s="53"/>
      <c r="I102" s="53">
        <v>94</v>
      </c>
      <c r="J102" s="53">
        <v>19</v>
      </c>
      <c r="K102" s="53"/>
      <c r="L102" s="53">
        <v>12</v>
      </c>
      <c r="M102" s="53">
        <v>20</v>
      </c>
      <c r="N102" s="53"/>
      <c r="O102" s="53">
        <v>88</v>
      </c>
      <c r="P102" s="53">
        <v>2042</v>
      </c>
      <c r="Q102" s="53"/>
      <c r="R102" s="56">
        <v>29260</v>
      </c>
      <c r="S102" s="53">
        <v>20</v>
      </c>
      <c r="T102" s="56">
        <v>2</v>
      </c>
      <c r="U102" s="53"/>
      <c r="V102" s="53"/>
      <c r="W102" s="53"/>
      <c r="X102" s="53">
        <v>10</v>
      </c>
      <c r="Y102" s="53"/>
      <c r="Z102" s="53">
        <v>605</v>
      </c>
      <c r="AA102" s="53"/>
      <c r="AB102" s="53">
        <v>7</v>
      </c>
      <c r="AC102" s="53">
        <v>0</v>
      </c>
      <c r="AD102" s="53">
        <v>0</v>
      </c>
      <c r="AE102" s="55">
        <v>32777</v>
      </c>
      <c r="AF102" s="53">
        <v>10</v>
      </c>
      <c r="AG102" s="54">
        <v>32787</v>
      </c>
      <c r="AH102" s="53">
        <v>0</v>
      </c>
      <c r="AI102" s="53">
        <v>0</v>
      </c>
      <c r="AJ102" s="53">
        <v>0</v>
      </c>
      <c r="AK102" s="52">
        <v>32787</v>
      </c>
    </row>
    <row r="103" spans="1:37" ht="18.75" x14ac:dyDescent="0.3">
      <c r="A103" s="80"/>
      <c r="B103" s="81"/>
      <c r="C103" s="51">
        <v>247976</v>
      </c>
      <c r="D103" s="51">
        <v>10865</v>
      </c>
      <c r="E103" s="51">
        <v>30863</v>
      </c>
      <c r="F103" s="51">
        <v>14464</v>
      </c>
      <c r="G103" s="51">
        <v>60619</v>
      </c>
      <c r="H103" s="51">
        <v>31655</v>
      </c>
      <c r="I103" s="51">
        <v>65709</v>
      </c>
      <c r="J103" s="51">
        <v>2999</v>
      </c>
      <c r="K103" s="51">
        <v>163649</v>
      </c>
      <c r="L103" s="51">
        <v>4666</v>
      </c>
      <c r="M103" s="51">
        <v>7394</v>
      </c>
      <c r="N103" s="51">
        <v>0</v>
      </c>
      <c r="O103" s="51">
        <v>103823</v>
      </c>
      <c r="P103" s="51">
        <v>144144</v>
      </c>
      <c r="Q103" s="51">
        <v>6411</v>
      </c>
      <c r="R103" s="51">
        <v>618227</v>
      </c>
      <c r="S103" s="51">
        <v>20353</v>
      </c>
      <c r="T103" s="51">
        <v>777689</v>
      </c>
      <c r="U103" s="51">
        <v>80881</v>
      </c>
      <c r="V103" s="51">
        <v>30136</v>
      </c>
      <c r="W103" s="51">
        <v>11257</v>
      </c>
      <c r="X103" s="51">
        <v>147699</v>
      </c>
      <c r="Y103" s="51">
        <v>66830</v>
      </c>
      <c r="Z103" s="51">
        <v>87021</v>
      </c>
      <c r="AA103" s="51">
        <v>9404</v>
      </c>
      <c r="AB103" s="51">
        <v>20328</v>
      </c>
      <c r="AC103" s="51">
        <v>55320</v>
      </c>
      <c r="AD103" s="51">
        <v>3331</v>
      </c>
      <c r="AE103" s="51">
        <v>2823713</v>
      </c>
      <c r="AF103" s="51">
        <v>60006</v>
      </c>
      <c r="AG103" s="51">
        <v>2883719</v>
      </c>
      <c r="AH103" s="51">
        <v>333132</v>
      </c>
      <c r="AI103" s="51">
        <v>243443</v>
      </c>
      <c r="AJ103" s="51">
        <v>293848</v>
      </c>
      <c r="AK103" s="51">
        <v>3754142</v>
      </c>
    </row>
    <row r="104" spans="1:37" ht="12.75" customHeight="1" x14ac:dyDescent="0.2"/>
  </sheetData>
  <mergeCells count="11">
    <mergeCell ref="AH9:AH10"/>
    <mergeCell ref="AI9:AI10"/>
    <mergeCell ref="AJ9:AJ10"/>
    <mergeCell ref="AK9:AK10"/>
    <mergeCell ref="B7:AF7"/>
    <mergeCell ref="AG9:AG10"/>
    <mergeCell ref="A9:A10"/>
    <mergeCell ref="B9:B10"/>
    <mergeCell ref="C9:AD9"/>
    <mergeCell ref="AE9:AE10"/>
    <mergeCell ref="AF9:AF10"/>
  </mergeCells>
  <printOptions horizontalCentered="1" verticalCentered="1"/>
  <pageMargins left="0" right="0" top="0" bottom="0" header="0.31496062992125984" footer="0.31496062992125984"/>
  <pageSetup paperSize="9" scale="32" fitToWidth="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105"/>
  <sheetViews>
    <sheetView tabSelected="1" zoomScale="50" zoomScaleNormal="50" zoomScaleSheetLayoutView="50" workbookViewId="0">
      <pane xSplit="3" ySplit="13" topLeftCell="I14" activePane="bottomRight" state="frozen"/>
      <selection activeCell="O40" sqref="O40"/>
      <selection pane="topRight" activeCell="O40" sqref="O40"/>
      <selection pane="bottomLeft" activeCell="O40" sqref="O40"/>
      <selection pane="bottomRight" activeCell="J27" sqref="J27"/>
    </sheetView>
  </sheetViews>
  <sheetFormatPr defaultRowHeight="18.75" x14ac:dyDescent="0.3"/>
  <cols>
    <col min="1" max="1" width="5" style="49" customWidth="1"/>
    <col min="2" max="2" width="83.7109375" style="49" customWidth="1"/>
    <col min="3" max="13" width="15" style="49" customWidth="1"/>
    <col min="14" max="14" width="10.7109375" style="49" hidden="1" customWidth="1"/>
    <col min="15" max="25" width="15" style="49" customWidth="1"/>
    <col min="26" max="27" width="14.140625" style="49" customWidth="1"/>
    <col min="28" max="28" width="19.5703125" style="50" bestFit="1" customWidth="1"/>
    <col min="29" max="29" width="19" style="49" customWidth="1"/>
    <col min="30" max="30" width="19.7109375" style="49" customWidth="1"/>
    <col min="31" max="31" width="18.5703125" style="50" customWidth="1"/>
    <col min="32" max="32" width="9.140625" style="91"/>
    <col min="33" max="134" width="9.140625" style="49"/>
    <col min="135" max="135" width="3.5703125" style="49" customWidth="1"/>
    <col min="136" max="136" width="37.7109375" style="49" customWidth="1"/>
    <col min="137" max="137" width="12.5703125" style="49" customWidth="1"/>
    <col min="138" max="140" width="9.5703125" style="49" bestFit="1" customWidth="1"/>
    <col min="141" max="141" width="10.5703125" style="49" bestFit="1" customWidth="1"/>
    <col min="142" max="142" width="9.5703125" style="49" bestFit="1" customWidth="1"/>
    <col min="143" max="143" width="10.5703125" style="49" bestFit="1" customWidth="1"/>
    <col min="144" max="144" width="12.28515625" style="49" customWidth="1"/>
    <col min="145" max="145" width="10.5703125" style="49" bestFit="1" customWidth="1"/>
    <col min="146" max="146" width="10.140625" style="49" customWidth="1"/>
    <col min="147" max="147" width="9.5703125" style="49" bestFit="1" customWidth="1"/>
    <col min="148" max="148" width="0" style="49" hidden="1" customWidth="1"/>
    <col min="149" max="150" width="10.5703125" style="49" bestFit="1" customWidth="1"/>
    <col min="151" max="151" width="9.5703125" style="49" bestFit="1" customWidth="1"/>
    <col min="152" max="152" width="12.140625" style="49" bestFit="1" customWidth="1"/>
    <col min="153" max="153" width="9.5703125" style="49" bestFit="1" customWidth="1"/>
    <col min="154" max="154" width="12.140625" style="49" bestFit="1" customWidth="1"/>
    <col min="155" max="156" width="10.5703125" style="49" bestFit="1" customWidth="1"/>
    <col min="157" max="157" width="10.5703125" style="49" customWidth="1"/>
    <col min="158" max="158" width="10.5703125" style="49" bestFit="1" customWidth="1"/>
    <col min="159" max="159" width="0" style="49" hidden="1" customWidth="1"/>
    <col min="160" max="160" width="10.5703125" style="49" bestFit="1" customWidth="1"/>
    <col min="161" max="162" width="9.5703125" style="49" bestFit="1" customWidth="1"/>
    <col min="163" max="163" width="13.140625" style="49" bestFit="1" customWidth="1"/>
    <col min="164" max="164" width="15.140625" style="49" customWidth="1"/>
    <col min="165" max="165" width="0" style="49" hidden="1" customWidth="1"/>
    <col min="166" max="166" width="13.5703125" style="49" customWidth="1"/>
    <col min="167" max="167" width="16.7109375" style="49" customWidth="1"/>
    <col min="168" max="390" width="9.140625" style="49"/>
    <col min="391" max="391" width="3.5703125" style="49" customWidth="1"/>
    <col min="392" max="392" width="37.7109375" style="49" customWidth="1"/>
    <col min="393" max="393" width="12.5703125" style="49" customWidth="1"/>
    <col min="394" max="396" width="9.5703125" style="49" bestFit="1" customWidth="1"/>
    <col min="397" max="397" width="10.5703125" style="49" bestFit="1" customWidth="1"/>
    <col min="398" max="398" width="9.5703125" style="49" bestFit="1" customWidth="1"/>
    <col min="399" max="399" width="10.5703125" style="49" bestFit="1" customWidth="1"/>
    <col min="400" max="400" width="12.28515625" style="49" customWidth="1"/>
    <col min="401" max="401" width="10.5703125" style="49" bestFit="1" customWidth="1"/>
    <col min="402" max="402" width="10.140625" style="49" customWidth="1"/>
    <col min="403" max="403" width="9.5703125" style="49" bestFit="1" customWidth="1"/>
    <col min="404" max="404" width="0" style="49" hidden="1" customWidth="1"/>
    <col min="405" max="406" width="10.5703125" style="49" bestFit="1" customWidth="1"/>
    <col min="407" max="407" width="9.5703125" style="49" bestFit="1" customWidth="1"/>
    <col min="408" max="408" width="12.140625" style="49" bestFit="1" customWidth="1"/>
    <col min="409" max="409" width="9.5703125" style="49" bestFit="1" customWidth="1"/>
    <col min="410" max="410" width="12.140625" style="49" bestFit="1" customWidth="1"/>
    <col min="411" max="412" width="10.5703125" style="49" bestFit="1" customWidth="1"/>
    <col min="413" max="413" width="10.5703125" style="49" customWidth="1"/>
    <col min="414" max="414" width="10.5703125" style="49" bestFit="1" customWidth="1"/>
    <col min="415" max="415" width="0" style="49" hidden="1" customWidth="1"/>
    <col min="416" max="416" width="10.5703125" style="49" bestFit="1" customWidth="1"/>
    <col min="417" max="418" width="9.5703125" style="49" bestFit="1" customWidth="1"/>
    <col min="419" max="419" width="13.140625" style="49" bestFit="1" customWidth="1"/>
    <col min="420" max="420" width="15.140625" style="49" customWidth="1"/>
    <col min="421" max="421" width="0" style="49" hidden="1" customWidth="1"/>
    <col min="422" max="422" width="13.5703125" style="49" customWidth="1"/>
    <col min="423" max="423" width="16.7109375" style="49" customWidth="1"/>
    <col min="424" max="646" width="9.140625" style="49"/>
    <col min="647" max="647" width="3.5703125" style="49" customWidth="1"/>
    <col min="648" max="648" width="37.7109375" style="49" customWidth="1"/>
    <col min="649" max="649" width="12.5703125" style="49" customWidth="1"/>
    <col min="650" max="652" width="9.5703125" style="49" bestFit="1" customWidth="1"/>
    <col min="653" max="653" width="10.5703125" style="49" bestFit="1" customWidth="1"/>
    <col min="654" max="654" width="9.5703125" style="49" bestFit="1" customWidth="1"/>
    <col min="655" max="655" width="10.5703125" style="49" bestFit="1" customWidth="1"/>
    <col min="656" max="656" width="12.28515625" style="49" customWidth="1"/>
    <col min="657" max="657" width="10.5703125" style="49" bestFit="1" customWidth="1"/>
    <col min="658" max="658" width="10.140625" style="49" customWidth="1"/>
    <col min="659" max="659" width="9.5703125" style="49" bestFit="1" customWidth="1"/>
    <col min="660" max="660" width="0" style="49" hidden="1" customWidth="1"/>
    <col min="661" max="662" width="10.5703125" style="49" bestFit="1" customWidth="1"/>
    <col min="663" max="663" width="9.5703125" style="49" bestFit="1" customWidth="1"/>
    <col min="664" max="664" width="12.140625" style="49" bestFit="1" customWidth="1"/>
    <col min="665" max="665" width="9.5703125" style="49" bestFit="1" customWidth="1"/>
    <col min="666" max="666" width="12.140625" style="49" bestFit="1" customWidth="1"/>
    <col min="667" max="668" width="10.5703125" style="49" bestFit="1" customWidth="1"/>
    <col min="669" max="669" width="10.5703125" style="49" customWidth="1"/>
    <col min="670" max="670" width="10.5703125" style="49" bestFit="1" customWidth="1"/>
    <col min="671" max="671" width="0" style="49" hidden="1" customWidth="1"/>
    <col min="672" max="672" width="10.5703125" style="49" bestFit="1" customWidth="1"/>
    <col min="673" max="674" width="9.5703125" style="49" bestFit="1" customWidth="1"/>
    <col min="675" max="675" width="13.140625" style="49" bestFit="1" customWidth="1"/>
    <col min="676" max="676" width="15.140625" style="49" customWidth="1"/>
    <col min="677" max="677" width="0" style="49" hidden="1" customWidth="1"/>
    <col min="678" max="678" width="13.5703125" style="49" customWidth="1"/>
    <col min="679" max="679" width="16.7109375" style="49" customWidth="1"/>
    <col min="680" max="902" width="9.140625" style="49"/>
    <col min="903" max="903" width="3.5703125" style="49" customWidth="1"/>
    <col min="904" max="904" width="37.7109375" style="49" customWidth="1"/>
    <col min="905" max="905" width="12.5703125" style="49" customWidth="1"/>
    <col min="906" max="908" width="9.5703125" style="49" bestFit="1" customWidth="1"/>
    <col min="909" max="909" width="10.5703125" style="49" bestFit="1" customWidth="1"/>
    <col min="910" max="910" width="9.5703125" style="49" bestFit="1" customWidth="1"/>
    <col min="911" max="911" width="10.5703125" style="49" bestFit="1" customWidth="1"/>
    <col min="912" max="912" width="12.28515625" style="49" customWidth="1"/>
    <col min="913" max="913" width="10.5703125" style="49" bestFit="1" customWidth="1"/>
    <col min="914" max="914" width="10.140625" style="49" customWidth="1"/>
    <col min="915" max="915" width="9.5703125" style="49" bestFit="1" customWidth="1"/>
    <col min="916" max="916" width="0" style="49" hidden="1" customWidth="1"/>
    <col min="917" max="918" width="10.5703125" style="49" bestFit="1" customWidth="1"/>
    <col min="919" max="919" width="9.5703125" style="49" bestFit="1" customWidth="1"/>
    <col min="920" max="920" width="12.140625" style="49" bestFit="1" customWidth="1"/>
    <col min="921" max="921" width="9.5703125" style="49" bestFit="1" customWidth="1"/>
    <col min="922" max="922" width="12.140625" style="49" bestFit="1" customWidth="1"/>
    <col min="923" max="924" width="10.5703125" style="49" bestFit="1" customWidth="1"/>
    <col min="925" max="925" width="10.5703125" style="49" customWidth="1"/>
    <col min="926" max="926" width="10.5703125" style="49" bestFit="1" customWidth="1"/>
    <col min="927" max="927" width="0" style="49" hidden="1" customWidth="1"/>
    <col min="928" max="928" width="10.5703125" style="49" bestFit="1" customWidth="1"/>
    <col min="929" max="930" width="9.5703125" style="49" bestFit="1" customWidth="1"/>
    <col min="931" max="931" width="13.140625" style="49" bestFit="1" customWidth="1"/>
    <col min="932" max="932" width="15.140625" style="49" customWidth="1"/>
    <col min="933" max="933" width="0" style="49" hidden="1" customWidth="1"/>
    <col min="934" max="934" width="13.5703125" style="49" customWidth="1"/>
    <col min="935" max="935" width="16.7109375" style="49" customWidth="1"/>
    <col min="936" max="1158" width="9.140625" style="49"/>
    <col min="1159" max="1159" width="3.5703125" style="49" customWidth="1"/>
    <col min="1160" max="1160" width="37.7109375" style="49" customWidth="1"/>
    <col min="1161" max="1161" width="12.5703125" style="49" customWidth="1"/>
    <col min="1162" max="1164" width="9.5703125" style="49" bestFit="1" customWidth="1"/>
    <col min="1165" max="1165" width="10.5703125" style="49" bestFit="1" customWidth="1"/>
    <col min="1166" max="1166" width="9.5703125" style="49" bestFit="1" customWidth="1"/>
    <col min="1167" max="1167" width="10.5703125" style="49" bestFit="1" customWidth="1"/>
    <col min="1168" max="1168" width="12.28515625" style="49" customWidth="1"/>
    <col min="1169" max="1169" width="10.5703125" style="49" bestFit="1" customWidth="1"/>
    <col min="1170" max="1170" width="10.140625" style="49" customWidth="1"/>
    <col min="1171" max="1171" width="9.5703125" style="49" bestFit="1" customWidth="1"/>
    <col min="1172" max="1172" width="0" style="49" hidden="1" customWidth="1"/>
    <col min="1173" max="1174" width="10.5703125" style="49" bestFit="1" customWidth="1"/>
    <col min="1175" max="1175" width="9.5703125" style="49" bestFit="1" customWidth="1"/>
    <col min="1176" max="1176" width="12.140625" style="49" bestFit="1" customWidth="1"/>
    <col min="1177" max="1177" width="9.5703125" style="49" bestFit="1" customWidth="1"/>
    <col min="1178" max="1178" width="12.140625" style="49" bestFit="1" customWidth="1"/>
    <col min="1179" max="1180" width="10.5703125" style="49" bestFit="1" customWidth="1"/>
    <col min="1181" max="1181" width="10.5703125" style="49" customWidth="1"/>
    <col min="1182" max="1182" width="10.5703125" style="49" bestFit="1" customWidth="1"/>
    <col min="1183" max="1183" width="0" style="49" hidden="1" customWidth="1"/>
    <col min="1184" max="1184" width="10.5703125" style="49" bestFit="1" customWidth="1"/>
    <col min="1185" max="1186" width="9.5703125" style="49" bestFit="1" customWidth="1"/>
    <col min="1187" max="1187" width="13.140625" style="49" bestFit="1" customWidth="1"/>
    <col min="1188" max="1188" width="15.140625" style="49" customWidth="1"/>
    <col min="1189" max="1189" width="0" style="49" hidden="1" customWidth="1"/>
    <col min="1190" max="1190" width="13.5703125" style="49" customWidth="1"/>
    <col min="1191" max="1191" width="16.7109375" style="49" customWidth="1"/>
    <col min="1192" max="1414" width="9.140625" style="49"/>
    <col min="1415" max="1415" width="3.5703125" style="49" customWidth="1"/>
    <col min="1416" max="1416" width="37.7109375" style="49" customWidth="1"/>
    <col min="1417" max="1417" width="12.5703125" style="49" customWidth="1"/>
    <col min="1418" max="1420" width="9.5703125" style="49" bestFit="1" customWidth="1"/>
    <col min="1421" max="1421" width="10.5703125" style="49" bestFit="1" customWidth="1"/>
    <col min="1422" max="1422" width="9.5703125" style="49" bestFit="1" customWidth="1"/>
    <col min="1423" max="1423" width="10.5703125" style="49" bestFit="1" customWidth="1"/>
    <col min="1424" max="1424" width="12.28515625" style="49" customWidth="1"/>
    <col min="1425" max="1425" width="10.5703125" style="49" bestFit="1" customWidth="1"/>
    <col min="1426" max="1426" width="10.140625" style="49" customWidth="1"/>
    <col min="1427" max="1427" width="9.5703125" style="49" bestFit="1" customWidth="1"/>
    <col min="1428" max="1428" width="0" style="49" hidden="1" customWidth="1"/>
    <col min="1429" max="1430" width="10.5703125" style="49" bestFit="1" customWidth="1"/>
    <col min="1431" max="1431" width="9.5703125" style="49" bestFit="1" customWidth="1"/>
    <col min="1432" max="1432" width="12.140625" style="49" bestFit="1" customWidth="1"/>
    <col min="1433" max="1433" width="9.5703125" style="49" bestFit="1" customWidth="1"/>
    <col min="1434" max="1434" width="12.140625" style="49" bestFit="1" customWidth="1"/>
    <col min="1435" max="1436" width="10.5703125" style="49" bestFit="1" customWidth="1"/>
    <col min="1437" max="1437" width="10.5703125" style="49" customWidth="1"/>
    <col min="1438" max="1438" width="10.5703125" style="49" bestFit="1" customWidth="1"/>
    <col min="1439" max="1439" width="0" style="49" hidden="1" customWidth="1"/>
    <col min="1440" max="1440" width="10.5703125" style="49" bestFit="1" customWidth="1"/>
    <col min="1441" max="1442" width="9.5703125" style="49" bestFit="1" customWidth="1"/>
    <col min="1443" max="1443" width="13.140625" style="49" bestFit="1" customWidth="1"/>
    <col min="1444" max="1444" width="15.140625" style="49" customWidth="1"/>
    <col min="1445" max="1445" width="0" style="49" hidden="1" customWidth="1"/>
    <col min="1446" max="1446" width="13.5703125" style="49" customWidth="1"/>
    <col min="1447" max="1447" width="16.7109375" style="49" customWidth="1"/>
    <col min="1448" max="1670" width="9.140625" style="49"/>
    <col min="1671" max="1671" width="3.5703125" style="49" customWidth="1"/>
    <col min="1672" max="1672" width="37.7109375" style="49" customWidth="1"/>
    <col min="1673" max="1673" width="12.5703125" style="49" customWidth="1"/>
    <col min="1674" max="1676" width="9.5703125" style="49" bestFit="1" customWidth="1"/>
    <col min="1677" max="1677" width="10.5703125" style="49" bestFit="1" customWidth="1"/>
    <col min="1678" max="1678" width="9.5703125" style="49" bestFit="1" customWidth="1"/>
    <col min="1679" max="1679" width="10.5703125" style="49" bestFit="1" customWidth="1"/>
    <col min="1680" max="1680" width="12.28515625" style="49" customWidth="1"/>
    <col min="1681" max="1681" width="10.5703125" style="49" bestFit="1" customWidth="1"/>
    <col min="1682" max="1682" width="10.140625" style="49" customWidth="1"/>
    <col min="1683" max="1683" width="9.5703125" style="49" bestFit="1" customWidth="1"/>
    <col min="1684" max="1684" width="0" style="49" hidden="1" customWidth="1"/>
    <col min="1685" max="1686" width="10.5703125" style="49" bestFit="1" customWidth="1"/>
    <col min="1687" max="1687" width="9.5703125" style="49" bestFit="1" customWidth="1"/>
    <col min="1688" max="1688" width="12.140625" style="49" bestFit="1" customWidth="1"/>
    <col min="1689" max="1689" width="9.5703125" style="49" bestFit="1" customWidth="1"/>
    <col min="1690" max="1690" width="12.140625" style="49" bestFit="1" customWidth="1"/>
    <col min="1691" max="1692" width="10.5703125" style="49" bestFit="1" customWidth="1"/>
    <col min="1693" max="1693" width="10.5703125" style="49" customWidth="1"/>
    <col min="1694" max="1694" width="10.5703125" style="49" bestFit="1" customWidth="1"/>
    <col min="1695" max="1695" width="0" style="49" hidden="1" customWidth="1"/>
    <col min="1696" max="1696" width="10.5703125" style="49" bestFit="1" customWidth="1"/>
    <col min="1697" max="1698" width="9.5703125" style="49" bestFit="1" customWidth="1"/>
    <col min="1699" max="1699" width="13.140625" style="49" bestFit="1" customWidth="1"/>
    <col min="1700" max="1700" width="15.140625" style="49" customWidth="1"/>
    <col min="1701" max="1701" width="0" style="49" hidden="1" customWidth="1"/>
    <col min="1702" max="1702" width="13.5703125" style="49" customWidth="1"/>
    <col min="1703" max="1703" width="16.7109375" style="49" customWidth="1"/>
    <col min="1704" max="1926" width="9.140625" style="49"/>
    <col min="1927" max="1927" width="3.5703125" style="49" customWidth="1"/>
    <col min="1928" max="1928" width="37.7109375" style="49" customWidth="1"/>
    <col min="1929" max="1929" width="12.5703125" style="49" customWidth="1"/>
    <col min="1930" max="1932" width="9.5703125" style="49" bestFit="1" customWidth="1"/>
    <col min="1933" max="1933" width="10.5703125" style="49" bestFit="1" customWidth="1"/>
    <col min="1934" max="1934" width="9.5703125" style="49" bestFit="1" customWidth="1"/>
    <col min="1935" max="1935" width="10.5703125" style="49" bestFit="1" customWidth="1"/>
    <col min="1936" max="1936" width="12.28515625" style="49" customWidth="1"/>
    <col min="1937" max="1937" width="10.5703125" style="49" bestFit="1" customWidth="1"/>
    <col min="1938" max="1938" width="10.140625" style="49" customWidth="1"/>
    <col min="1939" max="1939" width="9.5703125" style="49" bestFit="1" customWidth="1"/>
    <col min="1940" max="1940" width="0" style="49" hidden="1" customWidth="1"/>
    <col min="1941" max="1942" width="10.5703125" style="49" bestFit="1" customWidth="1"/>
    <col min="1943" max="1943" width="9.5703125" style="49" bestFit="1" customWidth="1"/>
    <col min="1944" max="1944" width="12.140625" style="49" bestFit="1" customWidth="1"/>
    <col min="1945" max="1945" width="9.5703125" style="49" bestFit="1" customWidth="1"/>
    <col min="1946" max="1946" width="12.140625" style="49" bestFit="1" customWidth="1"/>
    <col min="1947" max="1948" width="10.5703125" style="49" bestFit="1" customWidth="1"/>
    <col min="1949" max="1949" width="10.5703125" style="49" customWidth="1"/>
    <col min="1950" max="1950" width="10.5703125" style="49" bestFit="1" customWidth="1"/>
    <col min="1951" max="1951" width="0" style="49" hidden="1" customWidth="1"/>
    <col min="1952" max="1952" width="10.5703125" style="49" bestFit="1" customWidth="1"/>
    <col min="1953" max="1954" width="9.5703125" style="49" bestFit="1" customWidth="1"/>
    <col min="1955" max="1955" width="13.140625" style="49" bestFit="1" customWidth="1"/>
    <col min="1956" max="1956" width="15.140625" style="49" customWidth="1"/>
    <col min="1957" max="1957" width="0" style="49" hidden="1" customWidth="1"/>
    <col min="1958" max="1958" width="13.5703125" style="49" customWidth="1"/>
    <col min="1959" max="1959" width="16.7109375" style="49" customWidth="1"/>
    <col min="1960" max="2182" width="9.140625" style="49"/>
    <col min="2183" max="2183" width="3.5703125" style="49" customWidth="1"/>
    <col min="2184" max="2184" width="37.7109375" style="49" customWidth="1"/>
    <col min="2185" max="2185" width="12.5703125" style="49" customWidth="1"/>
    <col min="2186" max="2188" width="9.5703125" style="49" bestFit="1" customWidth="1"/>
    <col min="2189" max="2189" width="10.5703125" style="49" bestFit="1" customWidth="1"/>
    <col min="2190" max="2190" width="9.5703125" style="49" bestFit="1" customWidth="1"/>
    <col min="2191" max="2191" width="10.5703125" style="49" bestFit="1" customWidth="1"/>
    <col min="2192" max="2192" width="12.28515625" style="49" customWidth="1"/>
    <col min="2193" max="2193" width="10.5703125" style="49" bestFit="1" customWidth="1"/>
    <col min="2194" max="2194" width="10.140625" style="49" customWidth="1"/>
    <col min="2195" max="2195" width="9.5703125" style="49" bestFit="1" customWidth="1"/>
    <col min="2196" max="2196" width="0" style="49" hidden="1" customWidth="1"/>
    <col min="2197" max="2198" width="10.5703125" style="49" bestFit="1" customWidth="1"/>
    <col min="2199" max="2199" width="9.5703125" style="49" bestFit="1" customWidth="1"/>
    <col min="2200" max="2200" width="12.140625" style="49" bestFit="1" customWidth="1"/>
    <col min="2201" max="2201" width="9.5703125" style="49" bestFit="1" customWidth="1"/>
    <col min="2202" max="2202" width="12.140625" style="49" bestFit="1" customWidth="1"/>
    <col min="2203" max="2204" width="10.5703125" style="49" bestFit="1" customWidth="1"/>
    <col min="2205" max="2205" width="10.5703125" style="49" customWidth="1"/>
    <col min="2206" max="2206" width="10.5703125" style="49" bestFit="1" customWidth="1"/>
    <col min="2207" max="2207" width="0" style="49" hidden="1" customWidth="1"/>
    <col min="2208" max="2208" width="10.5703125" style="49" bestFit="1" customWidth="1"/>
    <col min="2209" max="2210" width="9.5703125" style="49" bestFit="1" customWidth="1"/>
    <col min="2211" max="2211" width="13.140625" style="49" bestFit="1" customWidth="1"/>
    <col min="2212" max="2212" width="15.140625" style="49" customWidth="1"/>
    <col min="2213" max="2213" width="0" style="49" hidden="1" customWidth="1"/>
    <col min="2214" max="2214" width="13.5703125" style="49" customWidth="1"/>
    <col min="2215" max="2215" width="16.7109375" style="49" customWidth="1"/>
    <col min="2216" max="2438" width="9.140625" style="49"/>
    <col min="2439" max="2439" width="3.5703125" style="49" customWidth="1"/>
    <col min="2440" max="2440" width="37.7109375" style="49" customWidth="1"/>
    <col min="2441" max="2441" width="12.5703125" style="49" customWidth="1"/>
    <col min="2442" max="2444" width="9.5703125" style="49" bestFit="1" customWidth="1"/>
    <col min="2445" max="2445" width="10.5703125" style="49" bestFit="1" customWidth="1"/>
    <col min="2446" max="2446" width="9.5703125" style="49" bestFit="1" customWidth="1"/>
    <col min="2447" max="2447" width="10.5703125" style="49" bestFit="1" customWidth="1"/>
    <col min="2448" max="2448" width="12.28515625" style="49" customWidth="1"/>
    <col min="2449" max="2449" width="10.5703125" style="49" bestFit="1" customWidth="1"/>
    <col min="2450" max="2450" width="10.140625" style="49" customWidth="1"/>
    <col min="2451" max="2451" width="9.5703125" style="49" bestFit="1" customWidth="1"/>
    <col min="2452" max="2452" width="0" style="49" hidden="1" customWidth="1"/>
    <col min="2453" max="2454" width="10.5703125" style="49" bestFit="1" customWidth="1"/>
    <col min="2455" max="2455" width="9.5703125" style="49" bestFit="1" customWidth="1"/>
    <col min="2456" max="2456" width="12.140625" style="49" bestFit="1" customWidth="1"/>
    <col min="2457" max="2457" width="9.5703125" style="49" bestFit="1" customWidth="1"/>
    <col min="2458" max="2458" width="12.140625" style="49" bestFit="1" customWidth="1"/>
    <col min="2459" max="2460" width="10.5703125" style="49" bestFit="1" customWidth="1"/>
    <col min="2461" max="2461" width="10.5703125" style="49" customWidth="1"/>
    <col min="2462" max="2462" width="10.5703125" style="49" bestFit="1" customWidth="1"/>
    <col min="2463" max="2463" width="0" style="49" hidden="1" customWidth="1"/>
    <col min="2464" max="2464" width="10.5703125" style="49" bestFit="1" customWidth="1"/>
    <col min="2465" max="2466" width="9.5703125" style="49" bestFit="1" customWidth="1"/>
    <col min="2467" max="2467" width="13.140625" style="49" bestFit="1" customWidth="1"/>
    <col min="2468" max="2468" width="15.140625" style="49" customWidth="1"/>
    <col min="2469" max="2469" width="0" style="49" hidden="1" customWidth="1"/>
    <col min="2470" max="2470" width="13.5703125" style="49" customWidth="1"/>
    <col min="2471" max="2471" width="16.7109375" style="49" customWidth="1"/>
    <col min="2472" max="2694" width="9.140625" style="49"/>
    <col min="2695" max="2695" width="3.5703125" style="49" customWidth="1"/>
    <col min="2696" max="2696" width="37.7109375" style="49" customWidth="1"/>
    <col min="2697" max="2697" width="12.5703125" style="49" customWidth="1"/>
    <col min="2698" max="2700" width="9.5703125" style="49" bestFit="1" customWidth="1"/>
    <col min="2701" max="2701" width="10.5703125" style="49" bestFit="1" customWidth="1"/>
    <col min="2702" max="2702" width="9.5703125" style="49" bestFit="1" customWidth="1"/>
    <col min="2703" max="2703" width="10.5703125" style="49" bestFit="1" customWidth="1"/>
    <col min="2704" max="2704" width="12.28515625" style="49" customWidth="1"/>
    <col min="2705" max="2705" width="10.5703125" style="49" bestFit="1" customWidth="1"/>
    <col min="2706" max="2706" width="10.140625" style="49" customWidth="1"/>
    <col min="2707" max="2707" width="9.5703125" style="49" bestFit="1" customWidth="1"/>
    <col min="2708" max="2708" width="0" style="49" hidden="1" customWidth="1"/>
    <col min="2709" max="2710" width="10.5703125" style="49" bestFit="1" customWidth="1"/>
    <col min="2711" max="2711" width="9.5703125" style="49" bestFit="1" customWidth="1"/>
    <col min="2712" max="2712" width="12.140625" style="49" bestFit="1" customWidth="1"/>
    <col min="2713" max="2713" width="9.5703125" style="49" bestFit="1" customWidth="1"/>
    <col min="2714" max="2714" width="12.140625" style="49" bestFit="1" customWidth="1"/>
    <col min="2715" max="2716" width="10.5703125" style="49" bestFit="1" customWidth="1"/>
    <col min="2717" max="2717" width="10.5703125" style="49" customWidth="1"/>
    <col min="2718" max="2718" width="10.5703125" style="49" bestFit="1" customWidth="1"/>
    <col min="2719" max="2719" width="0" style="49" hidden="1" customWidth="1"/>
    <col min="2720" max="2720" width="10.5703125" style="49" bestFit="1" customWidth="1"/>
    <col min="2721" max="2722" width="9.5703125" style="49" bestFit="1" customWidth="1"/>
    <col min="2723" max="2723" width="13.140625" style="49" bestFit="1" customWidth="1"/>
    <col min="2724" max="2724" width="15.140625" style="49" customWidth="1"/>
    <col min="2725" max="2725" width="0" style="49" hidden="1" customWidth="1"/>
    <col min="2726" max="2726" width="13.5703125" style="49" customWidth="1"/>
    <col min="2727" max="2727" width="16.7109375" style="49" customWidth="1"/>
    <col min="2728" max="2950" width="9.140625" style="49"/>
    <col min="2951" max="2951" width="3.5703125" style="49" customWidth="1"/>
    <col min="2952" max="2952" width="37.7109375" style="49" customWidth="1"/>
    <col min="2953" max="2953" width="12.5703125" style="49" customWidth="1"/>
    <col min="2954" max="2956" width="9.5703125" style="49" bestFit="1" customWidth="1"/>
    <col min="2957" max="2957" width="10.5703125" style="49" bestFit="1" customWidth="1"/>
    <col min="2958" max="2958" width="9.5703125" style="49" bestFit="1" customWidth="1"/>
    <col min="2959" max="2959" width="10.5703125" style="49" bestFit="1" customWidth="1"/>
    <col min="2960" max="2960" width="12.28515625" style="49" customWidth="1"/>
    <col min="2961" max="2961" width="10.5703125" style="49" bestFit="1" customWidth="1"/>
    <col min="2962" max="2962" width="10.140625" style="49" customWidth="1"/>
    <col min="2963" max="2963" width="9.5703125" style="49" bestFit="1" customWidth="1"/>
    <col min="2964" max="2964" width="0" style="49" hidden="1" customWidth="1"/>
    <col min="2965" max="2966" width="10.5703125" style="49" bestFit="1" customWidth="1"/>
    <col min="2967" max="2967" width="9.5703125" style="49" bestFit="1" customWidth="1"/>
    <col min="2968" max="2968" width="12.140625" style="49" bestFit="1" customWidth="1"/>
    <col min="2969" max="2969" width="9.5703125" style="49" bestFit="1" customWidth="1"/>
    <col min="2970" max="2970" width="12.140625" style="49" bestFit="1" customWidth="1"/>
    <col min="2971" max="2972" width="10.5703125" style="49" bestFit="1" customWidth="1"/>
    <col min="2973" max="2973" width="10.5703125" style="49" customWidth="1"/>
    <col min="2974" max="2974" width="10.5703125" style="49" bestFit="1" customWidth="1"/>
    <col min="2975" max="2975" width="0" style="49" hidden="1" customWidth="1"/>
    <col min="2976" max="2976" width="10.5703125" style="49" bestFit="1" customWidth="1"/>
    <col min="2977" max="2978" width="9.5703125" style="49" bestFit="1" customWidth="1"/>
    <col min="2979" max="2979" width="13.140625" style="49" bestFit="1" customWidth="1"/>
    <col min="2980" max="2980" width="15.140625" style="49" customWidth="1"/>
    <col min="2981" max="2981" width="0" style="49" hidden="1" customWidth="1"/>
    <col min="2982" max="2982" width="13.5703125" style="49" customWidth="1"/>
    <col min="2983" max="2983" width="16.7109375" style="49" customWidth="1"/>
    <col min="2984" max="3206" width="9.140625" style="49"/>
    <col min="3207" max="3207" width="3.5703125" style="49" customWidth="1"/>
    <col min="3208" max="3208" width="37.7109375" style="49" customWidth="1"/>
    <col min="3209" max="3209" width="12.5703125" style="49" customWidth="1"/>
    <col min="3210" max="3212" width="9.5703125" style="49" bestFit="1" customWidth="1"/>
    <col min="3213" max="3213" width="10.5703125" style="49" bestFit="1" customWidth="1"/>
    <col min="3214" max="3214" width="9.5703125" style="49" bestFit="1" customWidth="1"/>
    <col min="3215" max="3215" width="10.5703125" style="49" bestFit="1" customWidth="1"/>
    <col min="3216" max="3216" width="12.28515625" style="49" customWidth="1"/>
    <col min="3217" max="3217" width="10.5703125" style="49" bestFit="1" customWidth="1"/>
    <col min="3218" max="3218" width="10.140625" style="49" customWidth="1"/>
    <col min="3219" max="3219" width="9.5703125" style="49" bestFit="1" customWidth="1"/>
    <col min="3220" max="3220" width="0" style="49" hidden="1" customWidth="1"/>
    <col min="3221" max="3222" width="10.5703125" style="49" bestFit="1" customWidth="1"/>
    <col min="3223" max="3223" width="9.5703125" style="49" bestFit="1" customWidth="1"/>
    <col min="3224" max="3224" width="12.140625" style="49" bestFit="1" customWidth="1"/>
    <col min="3225" max="3225" width="9.5703125" style="49" bestFit="1" customWidth="1"/>
    <col min="3226" max="3226" width="12.140625" style="49" bestFit="1" customWidth="1"/>
    <col min="3227" max="3228" width="10.5703125" style="49" bestFit="1" customWidth="1"/>
    <col min="3229" max="3229" width="10.5703125" style="49" customWidth="1"/>
    <col min="3230" max="3230" width="10.5703125" style="49" bestFit="1" customWidth="1"/>
    <col min="3231" max="3231" width="0" style="49" hidden="1" customWidth="1"/>
    <col min="3232" max="3232" width="10.5703125" style="49" bestFit="1" customWidth="1"/>
    <col min="3233" max="3234" width="9.5703125" style="49" bestFit="1" customWidth="1"/>
    <col min="3235" max="3235" width="13.140625" style="49" bestFit="1" customWidth="1"/>
    <col min="3236" max="3236" width="15.140625" style="49" customWidth="1"/>
    <col min="3237" max="3237" width="0" style="49" hidden="1" customWidth="1"/>
    <col min="3238" max="3238" width="13.5703125" style="49" customWidth="1"/>
    <col min="3239" max="3239" width="16.7109375" style="49" customWidth="1"/>
    <col min="3240" max="3462" width="9.140625" style="49"/>
    <col min="3463" max="3463" width="3.5703125" style="49" customWidth="1"/>
    <col min="3464" max="3464" width="37.7109375" style="49" customWidth="1"/>
    <col min="3465" max="3465" width="12.5703125" style="49" customWidth="1"/>
    <col min="3466" max="3468" width="9.5703125" style="49" bestFit="1" customWidth="1"/>
    <col min="3469" max="3469" width="10.5703125" style="49" bestFit="1" customWidth="1"/>
    <col min="3470" max="3470" width="9.5703125" style="49" bestFit="1" customWidth="1"/>
    <col min="3471" max="3471" width="10.5703125" style="49" bestFit="1" customWidth="1"/>
    <col min="3472" max="3472" width="12.28515625" style="49" customWidth="1"/>
    <col min="3473" max="3473" width="10.5703125" style="49" bestFit="1" customWidth="1"/>
    <col min="3474" max="3474" width="10.140625" style="49" customWidth="1"/>
    <col min="3475" max="3475" width="9.5703125" style="49" bestFit="1" customWidth="1"/>
    <col min="3476" max="3476" width="0" style="49" hidden="1" customWidth="1"/>
    <col min="3477" max="3478" width="10.5703125" style="49" bestFit="1" customWidth="1"/>
    <col min="3479" max="3479" width="9.5703125" style="49" bestFit="1" customWidth="1"/>
    <col min="3480" max="3480" width="12.140625" style="49" bestFit="1" customWidth="1"/>
    <col min="3481" max="3481" width="9.5703125" style="49" bestFit="1" customWidth="1"/>
    <col min="3482" max="3482" width="12.140625" style="49" bestFit="1" customWidth="1"/>
    <col min="3483" max="3484" width="10.5703125" style="49" bestFit="1" customWidth="1"/>
    <col min="3485" max="3485" width="10.5703125" style="49" customWidth="1"/>
    <col min="3486" max="3486" width="10.5703125" style="49" bestFit="1" customWidth="1"/>
    <col min="3487" max="3487" width="0" style="49" hidden="1" customWidth="1"/>
    <col min="3488" max="3488" width="10.5703125" style="49" bestFit="1" customWidth="1"/>
    <col min="3489" max="3490" width="9.5703125" style="49" bestFit="1" customWidth="1"/>
    <col min="3491" max="3491" width="13.140625" style="49" bestFit="1" customWidth="1"/>
    <col min="3492" max="3492" width="15.140625" style="49" customWidth="1"/>
    <col min="3493" max="3493" width="0" style="49" hidden="1" customWidth="1"/>
    <col min="3494" max="3494" width="13.5703125" style="49" customWidth="1"/>
    <col min="3495" max="3495" width="16.7109375" style="49" customWidth="1"/>
    <col min="3496" max="3718" width="9.140625" style="49"/>
    <col min="3719" max="3719" width="3.5703125" style="49" customWidth="1"/>
    <col min="3720" max="3720" width="37.7109375" style="49" customWidth="1"/>
    <col min="3721" max="3721" width="12.5703125" style="49" customWidth="1"/>
    <col min="3722" max="3724" width="9.5703125" style="49" bestFit="1" customWidth="1"/>
    <col min="3725" max="3725" width="10.5703125" style="49" bestFit="1" customWidth="1"/>
    <col min="3726" max="3726" width="9.5703125" style="49" bestFit="1" customWidth="1"/>
    <col min="3727" max="3727" width="10.5703125" style="49" bestFit="1" customWidth="1"/>
    <col min="3728" max="3728" width="12.28515625" style="49" customWidth="1"/>
    <col min="3729" max="3729" width="10.5703125" style="49" bestFit="1" customWidth="1"/>
    <col min="3730" max="3730" width="10.140625" style="49" customWidth="1"/>
    <col min="3731" max="3731" width="9.5703125" style="49" bestFit="1" customWidth="1"/>
    <col min="3732" max="3732" width="0" style="49" hidden="1" customWidth="1"/>
    <col min="3733" max="3734" width="10.5703125" style="49" bestFit="1" customWidth="1"/>
    <col min="3735" max="3735" width="9.5703125" style="49" bestFit="1" customWidth="1"/>
    <col min="3736" max="3736" width="12.140625" style="49" bestFit="1" customWidth="1"/>
    <col min="3737" max="3737" width="9.5703125" style="49" bestFit="1" customWidth="1"/>
    <col min="3738" max="3738" width="12.140625" style="49" bestFit="1" customWidth="1"/>
    <col min="3739" max="3740" width="10.5703125" style="49" bestFit="1" customWidth="1"/>
    <col min="3741" max="3741" width="10.5703125" style="49" customWidth="1"/>
    <col min="3742" max="3742" width="10.5703125" style="49" bestFit="1" customWidth="1"/>
    <col min="3743" max="3743" width="0" style="49" hidden="1" customWidth="1"/>
    <col min="3744" max="3744" width="10.5703125" style="49" bestFit="1" customWidth="1"/>
    <col min="3745" max="3746" width="9.5703125" style="49" bestFit="1" customWidth="1"/>
    <col min="3747" max="3747" width="13.140625" style="49" bestFit="1" customWidth="1"/>
    <col min="3748" max="3748" width="15.140625" style="49" customWidth="1"/>
    <col min="3749" max="3749" width="0" style="49" hidden="1" customWidth="1"/>
    <col min="3750" max="3750" width="13.5703125" style="49" customWidth="1"/>
    <col min="3751" max="3751" width="16.7109375" style="49" customWidth="1"/>
    <col min="3752" max="3974" width="9.140625" style="49"/>
    <col min="3975" max="3975" width="3.5703125" style="49" customWidth="1"/>
    <col min="3976" max="3976" width="37.7109375" style="49" customWidth="1"/>
    <col min="3977" max="3977" width="12.5703125" style="49" customWidth="1"/>
    <col min="3978" max="3980" width="9.5703125" style="49" bestFit="1" customWidth="1"/>
    <col min="3981" max="3981" width="10.5703125" style="49" bestFit="1" customWidth="1"/>
    <col min="3982" max="3982" width="9.5703125" style="49" bestFit="1" customWidth="1"/>
    <col min="3983" max="3983" width="10.5703125" style="49" bestFit="1" customWidth="1"/>
    <col min="3984" max="3984" width="12.28515625" style="49" customWidth="1"/>
    <col min="3985" max="3985" width="10.5703125" style="49" bestFit="1" customWidth="1"/>
    <col min="3986" max="3986" width="10.140625" style="49" customWidth="1"/>
    <col min="3987" max="3987" width="9.5703125" style="49" bestFit="1" customWidth="1"/>
    <col min="3988" max="3988" width="0" style="49" hidden="1" customWidth="1"/>
    <col min="3989" max="3990" width="10.5703125" style="49" bestFit="1" customWidth="1"/>
    <col min="3991" max="3991" width="9.5703125" style="49" bestFit="1" customWidth="1"/>
    <col min="3992" max="3992" width="12.140625" style="49" bestFit="1" customWidth="1"/>
    <col min="3993" max="3993" width="9.5703125" style="49" bestFit="1" customWidth="1"/>
    <col min="3994" max="3994" width="12.140625" style="49" bestFit="1" customWidth="1"/>
    <col min="3995" max="3996" width="10.5703125" style="49" bestFit="1" customWidth="1"/>
    <col min="3997" max="3997" width="10.5703125" style="49" customWidth="1"/>
    <col min="3998" max="3998" width="10.5703125" style="49" bestFit="1" customWidth="1"/>
    <col min="3999" max="3999" width="0" style="49" hidden="1" customWidth="1"/>
    <col min="4000" max="4000" width="10.5703125" style="49" bestFit="1" customWidth="1"/>
    <col min="4001" max="4002" width="9.5703125" style="49" bestFit="1" customWidth="1"/>
    <col min="4003" max="4003" width="13.140625" style="49" bestFit="1" customWidth="1"/>
    <col min="4004" max="4004" width="15.140625" style="49" customWidth="1"/>
    <col min="4005" max="4005" width="0" style="49" hidden="1" customWidth="1"/>
    <col min="4006" max="4006" width="13.5703125" style="49" customWidth="1"/>
    <col min="4007" max="4007" width="16.7109375" style="49" customWidth="1"/>
    <col min="4008" max="4230" width="9.140625" style="49"/>
    <col min="4231" max="4231" width="3.5703125" style="49" customWidth="1"/>
    <col min="4232" max="4232" width="37.7109375" style="49" customWidth="1"/>
    <col min="4233" max="4233" width="12.5703125" style="49" customWidth="1"/>
    <col min="4234" max="4236" width="9.5703125" style="49" bestFit="1" customWidth="1"/>
    <col min="4237" max="4237" width="10.5703125" style="49" bestFit="1" customWidth="1"/>
    <col min="4238" max="4238" width="9.5703125" style="49" bestFit="1" customWidth="1"/>
    <col min="4239" max="4239" width="10.5703125" style="49" bestFit="1" customWidth="1"/>
    <col min="4240" max="4240" width="12.28515625" style="49" customWidth="1"/>
    <col min="4241" max="4241" width="10.5703125" style="49" bestFit="1" customWidth="1"/>
    <col min="4242" max="4242" width="10.140625" style="49" customWidth="1"/>
    <col min="4243" max="4243" width="9.5703125" style="49" bestFit="1" customWidth="1"/>
    <col min="4244" max="4244" width="0" style="49" hidden="1" customWidth="1"/>
    <col min="4245" max="4246" width="10.5703125" style="49" bestFit="1" customWidth="1"/>
    <col min="4247" max="4247" width="9.5703125" style="49" bestFit="1" customWidth="1"/>
    <col min="4248" max="4248" width="12.140625" style="49" bestFit="1" customWidth="1"/>
    <col min="4249" max="4249" width="9.5703125" style="49" bestFit="1" customWidth="1"/>
    <col min="4250" max="4250" width="12.140625" style="49" bestFit="1" customWidth="1"/>
    <col min="4251" max="4252" width="10.5703125" style="49" bestFit="1" customWidth="1"/>
    <col min="4253" max="4253" width="10.5703125" style="49" customWidth="1"/>
    <col min="4254" max="4254" width="10.5703125" style="49" bestFit="1" customWidth="1"/>
    <col min="4255" max="4255" width="0" style="49" hidden="1" customWidth="1"/>
    <col min="4256" max="4256" width="10.5703125" style="49" bestFit="1" customWidth="1"/>
    <col min="4257" max="4258" width="9.5703125" style="49" bestFit="1" customWidth="1"/>
    <col min="4259" max="4259" width="13.140625" style="49" bestFit="1" customWidth="1"/>
    <col min="4260" max="4260" width="15.140625" style="49" customWidth="1"/>
    <col min="4261" max="4261" width="0" style="49" hidden="1" customWidth="1"/>
    <col min="4262" max="4262" width="13.5703125" style="49" customWidth="1"/>
    <col min="4263" max="4263" width="16.7109375" style="49" customWidth="1"/>
    <col min="4264" max="4486" width="9.140625" style="49"/>
    <col min="4487" max="4487" width="3.5703125" style="49" customWidth="1"/>
    <col min="4488" max="4488" width="37.7109375" style="49" customWidth="1"/>
    <col min="4489" max="4489" width="12.5703125" style="49" customWidth="1"/>
    <col min="4490" max="4492" width="9.5703125" style="49" bestFit="1" customWidth="1"/>
    <col min="4493" max="4493" width="10.5703125" style="49" bestFit="1" customWidth="1"/>
    <col min="4494" max="4494" width="9.5703125" style="49" bestFit="1" customWidth="1"/>
    <col min="4495" max="4495" width="10.5703125" style="49" bestFit="1" customWidth="1"/>
    <col min="4496" max="4496" width="12.28515625" style="49" customWidth="1"/>
    <col min="4497" max="4497" width="10.5703125" style="49" bestFit="1" customWidth="1"/>
    <col min="4498" max="4498" width="10.140625" style="49" customWidth="1"/>
    <col min="4499" max="4499" width="9.5703125" style="49" bestFit="1" customWidth="1"/>
    <col min="4500" max="4500" width="0" style="49" hidden="1" customWidth="1"/>
    <col min="4501" max="4502" width="10.5703125" style="49" bestFit="1" customWidth="1"/>
    <col min="4503" max="4503" width="9.5703125" style="49" bestFit="1" customWidth="1"/>
    <col min="4504" max="4504" width="12.140625" style="49" bestFit="1" customWidth="1"/>
    <col min="4505" max="4505" width="9.5703125" style="49" bestFit="1" customWidth="1"/>
    <col min="4506" max="4506" width="12.140625" style="49" bestFit="1" customWidth="1"/>
    <col min="4507" max="4508" width="10.5703125" style="49" bestFit="1" customWidth="1"/>
    <col min="4509" max="4509" width="10.5703125" style="49" customWidth="1"/>
    <col min="4510" max="4510" width="10.5703125" style="49" bestFit="1" customWidth="1"/>
    <col min="4511" max="4511" width="0" style="49" hidden="1" customWidth="1"/>
    <col min="4512" max="4512" width="10.5703125" style="49" bestFit="1" customWidth="1"/>
    <col min="4513" max="4514" width="9.5703125" style="49" bestFit="1" customWidth="1"/>
    <col min="4515" max="4515" width="13.140625" style="49" bestFit="1" customWidth="1"/>
    <col min="4516" max="4516" width="15.140625" style="49" customWidth="1"/>
    <col min="4517" max="4517" width="0" style="49" hidden="1" customWidth="1"/>
    <col min="4518" max="4518" width="13.5703125" style="49" customWidth="1"/>
    <col min="4519" max="4519" width="16.7109375" style="49" customWidth="1"/>
    <col min="4520" max="4742" width="9.140625" style="49"/>
    <col min="4743" max="4743" width="3.5703125" style="49" customWidth="1"/>
    <col min="4744" max="4744" width="37.7109375" style="49" customWidth="1"/>
    <col min="4745" max="4745" width="12.5703125" style="49" customWidth="1"/>
    <col min="4746" max="4748" width="9.5703125" style="49" bestFit="1" customWidth="1"/>
    <col min="4749" max="4749" width="10.5703125" style="49" bestFit="1" customWidth="1"/>
    <col min="4750" max="4750" width="9.5703125" style="49" bestFit="1" customWidth="1"/>
    <col min="4751" max="4751" width="10.5703125" style="49" bestFit="1" customWidth="1"/>
    <col min="4752" max="4752" width="12.28515625" style="49" customWidth="1"/>
    <col min="4753" max="4753" width="10.5703125" style="49" bestFit="1" customWidth="1"/>
    <col min="4754" max="4754" width="10.140625" style="49" customWidth="1"/>
    <col min="4755" max="4755" width="9.5703125" style="49" bestFit="1" customWidth="1"/>
    <col min="4756" max="4756" width="0" style="49" hidden="1" customWidth="1"/>
    <col min="4757" max="4758" width="10.5703125" style="49" bestFit="1" customWidth="1"/>
    <col min="4759" max="4759" width="9.5703125" style="49" bestFit="1" customWidth="1"/>
    <col min="4760" max="4760" width="12.140625" style="49" bestFit="1" customWidth="1"/>
    <col min="4761" max="4761" width="9.5703125" style="49" bestFit="1" customWidth="1"/>
    <col min="4762" max="4762" width="12.140625" style="49" bestFit="1" customWidth="1"/>
    <col min="4763" max="4764" width="10.5703125" style="49" bestFit="1" customWidth="1"/>
    <col min="4765" max="4765" width="10.5703125" style="49" customWidth="1"/>
    <col min="4766" max="4766" width="10.5703125" style="49" bestFit="1" customWidth="1"/>
    <col min="4767" max="4767" width="0" style="49" hidden="1" customWidth="1"/>
    <col min="4768" max="4768" width="10.5703125" style="49" bestFit="1" customWidth="1"/>
    <col min="4769" max="4770" width="9.5703125" style="49" bestFit="1" customWidth="1"/>
    <col min="4771" max="4771" width="13.140625" style="49" bestFit="1" customWidth="1"/>
    <col min="4772" max="4772" width="15.140625" style="49" customWidth="1"/>
    <col min="4773" max="4773" width="0" style="49" hidden="1" customWidth="1"/>
    <col min="4774" max="4774" width="13.5703125" style="49" customWidth="1"/>
    <col min="4775" max="4775" width="16.7109375" style="49" customWidth="1"/>
    <col min="4776" max="4998" width="9.140625" style="49"/>
    <col min="4999" max="4999" width="3.5703125" style="49" customWidth="1"/>
    <col min="5000" max="5000" width="37.7109375" style="49" customWidth="1"/>
    <col min="5001" max="5001" width="12.5703125" style="49" customWidth="1"/>
    <col min="5002" max="5004" width="9.5703125" style="49" bestFit="1" customWidth="1"/>
    <col min="5005" max="5005" width="10.5703125" style="49" bestFit="1" customWidth="1"/>
    <col min="5006" max="5006" width="9.5703125" style="49" bestFit="1" customWidth="1"/>
    <col min="5007" max="5007" width="10.5703125" style="49" bestFit="1" customWidth="1"/>
    <col min="5008" max="5008" width="12.28515625" style="49" customWidth="1"/>
    <col min="5009" max="5009" width="10.5703125" style="49" bestFit="1" customWidth="1"/>
    <col min="5010" max="5010" width="10.140625" style="49" customWidth="1"/>
    <col min="5011" max="5011" width="9.5703125" style="49" bestFit="1" customWidth="1"/>
    <col min="5012" max="5012" width="0" style="49" hidden="1" customWidth="1"/>
    <col min="5013" max="5014" width="10.5703125" style="49" bestFit="1" customWidth="1"/>
    <col min="5015" max="5015" width="9.5703125" style="49" bestFit="1" customWidth="1"/>
    <col min="5016" max="5016" width="12.140625" style="49" bestFit="1" customWidth="1"/>
    <col min="5017" max="5017" width="9.5703125" style="49" bestFit="1" customWidth="1"/>
    <col min="5018" max="5018" width="12.140625" style="49" bestFit="1" customWidth="1"/>
    <col min="5019" max="5020" width="10.5703125" style="49" bestFit="1" customWidth="1"/>
    <col min="5021" max="5021" width="10.5703125" style="49" customWidth="1"/>
    <col min="5022" max="5022" width="10.5703125" style="49" bestFit="1" customWidth="1"/>
    <col min="5023" max="5023" width="0" style="49" hidden="1" customWidth="1"/>
    <col min="5024" max="5024" width="10.5703125" style="49" bestFit="1" customWidth="1"/>
    <col min="5025" max="5026" width="9.5703125" style="49" bestFit="1" customWidth="1"/>
    <col min="5027" max="5027" width="13.140625" style="49" bestFit="1" customWidth="1"/>
    <col min="5028" max="5028" width="15.140625" style="49" customWidth="1"/>
    <col min="5029" max="5029" width="0" style="49" hidden="1" customWidth="1"/>
    <col min="5030" max="5030" width="13.5703125" style="49" customWidth="1"/>
    <col min="5031" max="5031" width="16.7109375" style="49" customWidth="1"/>
    <col min="5032" max="5254" width="9.140625" style="49"/>
    <col min="5255" max="5255" width="3.5703125" style="49" customWidth="1"/>
    <col min="5256" max="5256" width="37.7109375" style="49" customWidth="1"/>
    <col min="5257" max="5257" width="12.5703125" style="49" customWidth="1"/>
    <col min="5258" max="5260" width="9.5703125" style="49" bestFit="1" customWidth="1"/>
    <col min="5261" max="5261" width="10.5703125" style="49" bestFit="1" customWidth="1"/>
    <col min="5262" max="5262" width="9.5703125" style="49" bestFit="1" customWidth="1"/>
    <col min="5263" max="5263" width="10.5703125" style="49" bestFit="1" customWidth="1"/>
    <col min="5264" max="5264" width="12.28515625" style="49" customWidth="1"/>
    <col min="5265" max="5265" width="10.5703125" style="49" bestFit="1" customWidth="1"/>
    <col min="5266" max="5266" width="10.140625" style="49" customWidth="1"/>
    <col min="5267" max="5267" width="9.5703125" style="49" bestFit="1" customWidth="1"/>
    <col min="5268" max="5268" width="0" style="49" hidden="1" customWidth="1"/>
    <col min="5269" max="5270" width="10.5703125" style="49" bestFit="1" customWidth="1"/>
    <col min="5271" max="5271" width="9.5703125" style="49" bestFit="1" customWidth="1"/>
    <col min="5272" max="5272" width="12.140625" style="49" bestFit="1" customWidth="1"/>
    <col min="5273" max="5273" width="9.5703125" style="49" bestFit="1" customWidth="1"/>
    <col min="5274" max="5274" width="12.140625" style="49" bestFit="1" customWidth="1"/>
    <col min="5275" max="5276" width="10.5703125" style="49" bestFit="1" customWidth="1"/>
    <col min="5277" max="5277" width="10.5703125" style="49" customWidth="1"/>
    <col min="5278" max="5278" width="10.5703125" style="49" bestFit="1" customWidth="1"/>
    <col min="5279" max="5279" width="0" style="49" hidden="1" customWidth="1"/>
    <col min="5280" max="5280" width="10.5703125" style="49" bestFit="1" customWidth="1"/>
    <col min="5281" max="5282" width="9.5703125" style="49" bestFit="1" customWidth="1"/>
    <col min="5283" max="5283" width="13.140625" style="49" bestFit="1" customWidth="1"/>
    <col min="5284" max="5284" width="15.140625" style="49" customWidth="1"/>
    <col min="5285" max="5285" width="0" style="49" hidden="1" customWidth="1"/>
    <col min="5286" max="5286" width="13.5703125" style="49" customWidth="1"/>
    <col min="5287" max="5287" width="16.7109375" style="49" customWidth="1"/>
    <col min="5288" max="5510" width="9.140625" style="49"/>
    <col min="5511" max="5511" width="3.5703125" style="49" customWidth="1"/>
    <col min="5512" max="5512" width="37.7109375" style="49" customWidth="1"/>
    <col min="5513" max="5513" width="12.5703125" style="49" customWidth="1"/>
    <col min="5514" max="5516" width="9.5703125" style="49" bestFit="1" customWidth="1"/>
    <col min="5517" max="5517" width="10.5703125" style="49" bestFit="1" customWidth="1"/>
    <col min="5518" max="5518" width="9.5703125" style="49" bestFit="1" customWidth="1"/>
    <col min="5519" max="5519" width="10.5703125" style="49" bestFit="1" customWidth="1"/>
    <col min="5520" max="5520" width="12.28515625" style="49" customWidth="1"/>
    <col min="5521" max="5521" width="10.5703125" style="49" bestFit="1" customWidth="1"/>
    <col min="5522" max="5522" width="10.140625" style="49" customWidth="1"/>
    <col min="5523" max="5523" width="9.5703125" style="49" bestFit="1" customWidth="1"/>
    <col min="5524" max="5524" width="0" style="49" hidden="1" customWidth="1"/>
    <col min="5525" max="5526" width="10.5703125" style="49" bestFit="1" customWidth="1"/>
    <col min="5527" max="5527" width="9.5703125" style="49" bestFit="1" customWidth="1"/>
    <col min="5528" max="5528" width="12.140625" style="49" bestFit="1" customWidth="1"/>
    <col min="5529" max="5529" width="9.5703125" style="49" bestFit="1" customWidth="1"/>
    <col min="5530" max="5530" width="12.140625" style="49" bestFit="1" customWidth="1"/>
    <col min="5531" max="5532" width="10.5703125" style="49" bestFit="1" customWidth="1"/>
    <col min="5533" max="5533" width="10.5703125" style="49" customWidth="1"/>
    <col min="5534" max="5534" width="10.5703125" style="49" bestFit="1" customWidth="1"/>
    <col min="5535" max="5535" width="0" style="49" hidden="1" customWidth="1"/>
    <col min="5536" max="5536" width="10.5703125" style="49" bestFit="1" customWidth="1"/>
    <col min="5537" max="5538" width="9.5703125" style="49" bestFit="1" customWidth="1"/>
    <col min="5539" max="5539" width="13.140625" style="49" bestFit="1" customWidth="1"/>
    <col min="5540" max="5540" width="15.140625" style="49" customWidth="1"/>
    <col min="5541" max="5541" width="0" style="49" hidden="1" customWidth="1"/>
    <col min="5542" max="5542" width="13.5703125" style="49" customWidth="1"/>
    <col min="5543" max="5543" width="16.7109375" style="49" customWidth="1"/>
    <col min="5544" max="5766" width="9.140625" style="49"/>
    <col min="5767" max="5767" width="3.5703125" style="49" customWidth="1"/>
    <col min="5768" max="5768" width="37.7109375" style="49" customWidth="1"/>
    <col min="5769" max="5769" width="12.5703125" style="49" customWidth="1"/>
    <col min="5770" max="5772" width="9.5703125" style="49" bestFit="1" customWidth="1"/>
    <col min="5773" max="5773" width="10.5703125" style="49" bestFit="1" customWidth="1"/>
    <col min="5774" max="5774" width="9.5703125" style="49" bestFit="1" customWidth="1"/>
    <col min="5775" max="5775" width="10.5703125" style="49" bestFit="1" customWidth="1"/>
    <col min="5776" max="5776" width="12.28515625" style="49" customWidth="1"/>
    <col min="5777" max="5777" width="10.5703125" style="49" bestFit="1" customWidth="1"/>
    <col min="5778" max="5778" width="10.140625" style="49" customWidth="1"/>
    <col min="5779" max="5779" width="9.5703125" style="49" bestFit="1" customWidth="1"/>
    <col min="5780" max="5780" width="0" style="49" hidden="1" customWidth="1"/>
    <col min="5781" max="5782" width="10.5703125" style="49" bestFit="1" customWidth="1"/>
    <col min="5783" max="5783" width="9.5703125" style="49" bestFit="1" customWidth="1"/>
    <col min="5784" max="5784" width="12.140625" style="49" bestFit="1" customWidth="1"/>
    <col min="5785" max="5785" width="9.5703125" style="49" bestFit="1" customWidth="1"/>
    <col min="5786" max="5786" width="12.140625" style="49" bestFit="1" customWidth="1"/>
    <col min="5787" max="5788" width="10.5703125" style="49" bestFit="1" customWidth="1"/>
    <col min="5789" max="5789" width="10.5703125" style="49" customWidth="1"/>
    <col min="5790" max="5790" width="10.5703125" style="49" bestFit="1" customWidth="1"/>
    <col min="5791" max="5791" width="0" style="49" hidden="1" customWidth="1"/>
    <col min="5792" max="5792" width="10.5703125" style="49" bestFit="1" customWidth="1"/>
    <col min="5793" max="5794" width="9.5703125" style="49" bestFit="1" customWidth="1"/>
    <col min="5795" max="5795" width="13.140625" style="49" bestFit="1" customWidth="1"/>
    <col min="5796" max="5796" width="15.140625" style="49" customWidth="1"/>
    <col min="5797" max="5797" width="0" style="49" hidden="1" customWidth="1"/>
    <col min="5798" max="5798" width="13.5703125" style="49" customWidth="1"/>
    <col min="5799" max="5799" width="16.7109375" style="49" customWidth="1"/>
    <col min="5800" max="6022" width="9.140625" style="49"/>
    <col min="6023" max="6023" width="3.5703125" style="49" customWidth="1"/>
    <col min="6024" max="6024" width="37.7109375" style="49" customWidth="1"/>
    <col min="6025" max="6025" width="12.5703125" style="49" customWidth="1"/>
    <col min="6026" max="6028" width="9.5703125" style="49" bestFit="1" customWidth="1"/>
    <col min="6029" max="6029" width="10.5703125" style="49" bestFit="1" customWidth="1"/>
    <col min="6030" max="6030" width="9.5703125" style="49" bestFit="1" customWidth="1"/>
    <col min="6031" max="6031" width="10.5703125" style="49" bestFit="1" customWidth="1"/>
    <col min="6032" max="6032" width="12.28515625" style="49" customWidth="1"/>
    <col min="6033" max="6033" width="10.5703125" style="49" bestFit="1" customWidth="1"/>
    <col min="6034" max="6034" width="10.140625" style="49" customWidth="1"/>
    <col min="6035" max="6035" width="9.5703125" style="49" bestFit="1" customWidth="1"/>
    <col min="6036" max="6036" width="0" style="49" hidden="1" customWidth="1"/>
    <col min="6037" max="6038" width="10.5703125" style="49" bestFit="1" customWidth="1"/>
    <col min="6039" max="6039" width="9.5703125" style="49" bestFit="1" customWidth="1"/>
    <col min="6040" max="6040" width="12.140625" style="49" bestFit="1" customWidth="1"/>
    <col min="6041" max="6041" width="9.5703125" style="49" bestFit="1" customWidth="1"/>
    <col min="6042" max="6042" width="12.140625" style="49" bestFit="1" customWidth="1"/>
    <col min="6043" max="6044" width="10.5703125" style="49" bestFit="1" customWidth="1"/>
    <col min="6045" max="6045" width="10.5703125" style="49" customWidth="1"/>
    <col min="6046" max="6046" width="10.5703125" style="49" bestFit="1" customWidth="1"/>
    <col min="6047" max="6047" width="0" style="49" hidden="1" customWidth="1"/>
    <col min="6048" max="6048" width="10.5703125" style="49" bestFit="1" customWidth="1"/>
    <col min="6049" max="6050" width="9.5703125" style="49" bestFit="1" customWidth="1"/>
    <col min="6051" max="6051" width="13.140625" style="49" bestFit="1" customWidth="1"/>
    <col min="6052" max="6052" width="15.140625" style="49" customWidth="1"/>
    <col min="6053" max="6053" width="0" style="49" hidden="1" customWidth="1"/>
    <col min="6054" max="6054" width="13.5703125" style="49" customWidth="1"/>
    <col min="6055" max="6055" width="16.7109375" style="49" customWidth="1"/>
    <col min="6056" max="6278" width="9.140625" style="49"/>
    <col min="6279" max="6279" width="3.5703125" style="49" customWidth="1"/>
    <col min="6280" max="6280" width="37.7109375" style="49" customWidth="1"/>
    <col min="6281" max="6281" width="12.5703125" style="49" customWidth="1"/>
    <col min="6282" max="6284" width="9.5703125" style="49" bestFit="1" customWidth="1"/>
    <col min="6285" max="6285" width="10.5703125" style="49" bestFit="1" customWidth="1"/>
    <col min="6286" max="6286" width="9.5703125" style="49" bestFit="1" customWidth="1"/>
    <col min="6287" max="6287" width="10.5703125" style="49" bestFit="1" customWidth="1"/>
    <col min="6288" max="6288" width="12.28515625" style="49" customWidth="1"/>
    <col min="6289" max="6289" width="10.5703125" style="49" bestFit="1" customWidth="1"/>
    <col min="6290" max="6290" width="10.140625" style="49" customWidth="1"/>
    <col min="6291" max="6291" width="9.5703125" style="49" bestFit="1" customWidth="1"/>
    <col min="6292" max="6292" width="0" style="49" hidden="1" customWidth="1"/>
    <col min="6293" max="6294" width="10.5703125" style="49" bestFit="1" customWidth="1"/>
    <col min="6295" max="6295" width="9.5703125" style="49" bestFit="1" customWidth="1"/>
    <col min="6296" max="6296" width="12.140625" style="49" bestFit="1" customWidth="1"/>
    <col min="6297" max="6297" width="9.5703125" style="49" bestFit="1" customWidth="1"/>
    <col min="6298" max="6298" width="12.140625" style="49" bestFit="1" customWidth="1"/>
    <col min="6299" max="6300" width="10.5703125" style="49" bestFit="1" customWidth="1"/>
    <col min="6301" max="6301" width="10.5703125" style="49" customWidth="1"/>
    <col min="6302" max="6302" width="10.5703125" style="49" bestFit="1" customWidth="1"/>
    <col min="6303" max="6303" width="0" style="49" hidden="1" customWidth="1"/>
    <col min="6304" max="6304" width="10.5703125" style="49" bestFit="1" customWidth="1"/>
    <col min="6305" max="6306" width="9.5703125" style="49" bestFit="1" customWidth="1"/>
    <col min="6307" max="6307" width="13.140625" style="49" bestFit="1" customWidth="1"/>
    <col min="6308" max="6308" width="15.140625" style="49" customWidth="1"/>
    <col min="6309" max="6309" width="0" style="49" hidden="1" customWidth="1"/>
    <col min="6310" max="6310" width="13.5703125" style="49" customWidth="1"/>
    <col min="6311" max="6311" width="16.7109375" style="49" customWidth="1"/>
    <col min="6312" max="6534" width="9.140625" style="49"/>
    <col min="6535" max="6535" width="3.5703125" style="49" customWidth="1"/>
    <col min="6536" max="6536" width="37.7109375" style="49" customWidth="1"/>
    <col min="6537" max="6537" width="12.5703125" style="49" customWidth="1"/>
    <col min="6538" max="6540" width="9.5703125" style="49" bestFit="1" customWidth="1"/>
    <col min="6541" max="6541" width="10.5703125" style="49" bestFit="1" customWidth="1"/>
    <col min="6542" max="6542" width="9.5703125" style="49" bestFit="1" customWidth="1"/>
    <col min="6543" max="6543" width="10.5703125" style="49" bestFit="1" customWidth="1"/>
    <col min="6544" max="6544" width="12.28515625" style="49" customWidth="1"/>
    <col min="6545" max="6545" width="10.5703125" style="49" bestFit="1" customWidth="1"/>
    <col min="6546" max="6546" width="10.140625" style="49" customWidth="1"/>
    <col min="6547" max="6547" width="9.5703125" style="49" bestFit="1" customWidth="1"/>
    <col min="6548" max="6548" width="0" style="49" hidden="1" customWidth="1"/>
    <col min="6549" max="6550" width="10.5703125" style="49" bestFit="1" customWidth="1"/>
    <col min="6551" max="6551" width="9.5703125" style="49" bestFit="1" customWidth="1"/>
    <col min="6552" max="6552" width="12.140625" style="49" bestFit="1" customWidth="1"/>
    <col min="6553" max="6553" width="9.5703125" style="49" bestFit="1" customWidth="1"/>
    <col min="6554" max="6554" width="12.140625" style="49" bestFit="1" customWidth="1"/>
    <col min="6555" max="6556" width="10.5703125" style="49" bestFit="1" customWidth="1"/>
    <col min="6557" max="6557" width="10.5703125" style="49" customWidth="1"/>
    <col min="6558" max="6558" width="10.5703125" style="49" bestFit="1" customWidth="1"/>
    <col min="6559" max="6559" width="0" style="49" hidden="1" customWidth="1"/>
    <col min="6560" max="6560" width="10.5703125" style="49" bestFit="1" customWidth="1"/>
    <col min="6561" max="6562" width="9.5703125" style="49" bestFit="1" customWidth="1"/>
    <col min="6563" max="6563" width="13.140625" style="49" bestFit="1" customWidth="1"/>
    <col min="6564" max="6564" width="15.140625" style="49" customWidth="1"/>
    <col min="6565" max="6565" width="0" style="49" hidden="1" customWidth="1"/>
    <col min="6566" max="6566" width="13.5703125" style="49" customWidth="1"/>
    <col min="6567" max="6567" width="16.7109375" style="49" customWidth="1"/>
    <col min="6568" max="6790" width="9.140625" style="49"/>
    <col min="6791" max="6791" width="3.5703125" style="49" customWidth="1"/>
    <col min="6792" max="6792" width="37.7109375" style="49" customWidth="1"/>
    <col min="6793" max="6793" width="12.5703125" style="49" customWidth="1"/>
    <col min="6794" max="6796" width="9.5703125" style="49" bestFit="1" customWidth="1"/>
    <col min="6797" max="6797" width="10.5703125" style="49" bestFit="1" customWidth="1"/>
    <col min="6798" max="6798" width="9.5703125" style="49" bestFit="1" customWidth="1"/>
    <col min="6799" max="6799" width="10.5703125" style="49" bestFit="1" customWidth="1"/>
    <col min="6800" max="6800" width="12.28515625" style="49" customWidth="1"/>
    <col min="6801" max="6801" width="10.5703125" style="49" bestFit="1" customWidth="1"/>
    <col min="6802" max="6802" width="10.140625" style="49" customWidth="1"/>
    <col min="6803" max="6803" width="9.5703125" style="49" bestFit="1" customWidth="1"/>
    <col min="6804" max="6804" width="0" style="49" hidden="1" customWidth="1"/>
    <col min="6805" max="6806" width="10.5703125" style="49" bestFit="1" customWidth="1"/>
    <col min="6807" max="6807" width="9.5703125" style="49" bestFit="1" customWidth="1"/>
    <col min="6808" max="6808" width="12.140625" style="49" bestFit="1" customWidth="1"/>
    <col min="6809" max="6809" width="9.5703125" style="49" bestFit="1" customWidth="1"/>
    <col min="6810" max="6810" width="12.140625" style="49" bestFit="1" customWidth="1"/>
    <col min="6811" max="6812" width="10.5703125" style="49" bestFit="1" customWidth="1"/>
    <col min="6813" max="6813" width="10.5703125" style="49" customWidth="1"/>
    <col min="6814" max="6814" width="10.5703125" style="49" bestFit="1" customWidth="1"/>
    <col min="6815" max="6815" width="0" style="49" hidden="1" customWidth="1"/>
    <col min="6816" max="6816" width="10.5703125" style="49" bestFit="1" customWidth="1"/>
    <col min="6817" max="6818" width="9.5703125" style="49" bestFit="1" customWidth="1"/>
    <col min="6819" max="6819" width="13.140625" style="49" bestFit="1" customWidth="1"/>
    <col min="6820" max="6820" width="15.140625" style="49" customWidth="1"/>
    <col min="6821" max="6821" width="0" style="49" hidden="1" customWidth="1"/>
    <col min="6822" max="6822" width="13.5703125" style="49" customWidth="1"/>
    <col min="6823" max="6823" width="16.7109375" style="49" customWidth="1"/>
    <col min="6824" max="7046" width="9.140625" style="49"/>
    <col min="7047" max="7047" width="3.5703125" style="49" customWidth="1"/>
    <col min="7048" max="7048" width="37.7109375" style="49" customWidth="1"/>
    <col min="7049" max="7049" width="12.5703125" style="49" customWidth="1"/>
    <col min="7050" max="7052" width="9.5703125" style="49" bestFit="1" customWidth="1"/>
    <col min="7053" max="7053" width="10.5703125" style="49" bestFit="1" customWidth="1"/>
    <col min="7054" max="7054" width="9.5703125" style="49" bestFit="1" customWidth="1"/>
    <col min="7055" max="7055" width="10.5703125" style="49" bestFit="1" customWidth="1"/>
    <col min="7056" max="7056" width="12.28515625" style="49" customWidth="1"/>
    <col min="7057" max="7057" width="10.5703125" style="49" bestFit="1" customWidth="1"/>
    <col min="7058" max="7058" width="10.140625" style="49" customWidth="1"/>
    <col min="7059" max="7059" width="9.5703125" style="49" bestFit="1" customWidth="1"/>
    <col min="7060" max="7060" width="0" style="49" hidden="1" customWidth="1"/>
    <col min="7061" max="7062" width="10.5703125" style="49" bestFit="1" customWidth="1"/>
    <col min="7063" max="7063" width="9.5703125" style="49" bestFit="1" customWidth="1"/>
    <col min="7064" max="7064" width="12.140625" style="49" bestFit="1" customWidth="1"/>
    <col min="7065" max="7065" width="9.5703125" style="49" bestFit="1" customWidth="1"/>
    <col min="7066" max="7066" width="12.140625" style="49" bestFit="1" customWidth="1"/>
    <col min="7067" max="7068" width="10.5703125" style="49" bestFit="1" customWidth="1"/>
    <col min="7069" max="7069" width="10.5703125" style="49" customWidth="1"/>
    <col min="7070" max="7070" width="10.5703125" style="49" bestFit="1" customWidth="1"/>
    <col min="7071" max="7071" width="0" style="49" hidden="1" customWidth="1"/>
    <col min="7072" max="7072" width="10.5703125" style="49" bestFit="1" customWidth="1"/>
    <col min="7073" max="7074" width="9.5703125" style="49" bestFit="1" customWidth="1"/>
    <col min="7075" max="7075" width="13.140625" style="49" bestFit="1" customWidth="1"/>
    <col min="7076" max="7076" width="15.140625" style="49" customWidth="1"/>
    <col min="7077" max="7077" width="0" style="49" hidden="1" customWidth="1"/>
    <col min="7078" max="7078" width="13.5703125" style="49" customWidth="1"/>
    <col min="7079" max="7079" width="16.7109375" style="49" customWidth="1"/>
    <col min="7080" max="7302" width="9.140625" style="49"/>
    <col min="7303" max="7303" width="3.5703125" style="49" customWidth="1"/>
    <col min="7304" max="7304" width="37.7109375" style="49" customWidth="1"/>
    <col min="7305" max="7305" width="12.5703125" style="49" customWidth="1"/>
    <col min="7306" max="7308" width="9.5703125" style="49" bestFit="1" customWidth="1"/>
    <col min="7309" max="7309" width="10.5703125" style="49" bestFit="1" customWidth="1"/>
    <col min="7310" max="7310" width="9.5703125" style="49" bestFit="1" customWidth="1"/>
    <col min="7311" max="7311" width="10.5703125" style="49" bestFit="1" customWidth="1"/>
    <col min="7312" max="7312" width="12.28515625" style="49" customWidth="1"/>
    <col min="7313" max="7313" width="10.5703125" style="49" bestFit="1" customWidth="1"/>
    <col min="7314" max="7314" width="10.140625" style="49" customWidth="1"/>
    <col min="7315" max="7315" width="9.5703125" style="49" bestFit="1" customWidth="1"/>
    <col min="7316" max="7316" width="0" style="49" hidden="1" customWidth="1"/>
    <col min="7317" max="7318" width="10.5703125" style="49" bestFit="1" customWidth="1"/>
    <col min="7319" max="7319" width="9.5703125" style="49" bestFit="1" customWidth="1"/>
    <col min="7320" max="7320" width="12.140625" style="49" bestFit="1" customWidth="1"/>
    <col min="7321" max="7321" width="9.5703125" style="49" bestFit="1" customWidth="1"/>
    <col min="7322" max="7322" width="12.140625" style="49" bestFit="1" customWidth="1"/>
    <col min="7323" max="7324" width="10.5703125" style="49" bestFit="1" customWidth="1"/>
    <col min="7325" max="7325" width="10.5703125" style="49" customWidth="1"/>
    <col min="7326" max="7326" width="10.5703125" style="49" bestFit="1" customWidth="1"/>
    <col min="7327" max="7327" width="0" style="49" hidden="1" customWidth="1"/>
    <col min="7328" max="7328" width="10.5703125" style="49" bestFit="1" customWidth="1"/>
    <col min="7329" max="7330" width="9.5703125" style="49" bestFit="1" customWidth="1"/>
    <col min="7331" max="7331" width="13.140625" style="49" bestFit="1" customWidth="1"/>
    <col min="7332" max="7332" width="15.140625" style="49" customWidth="1"/>
    <col min="7333" max="7333" width="0" style="49" hidden="1" customWidth="1"/>
    <col min="7334" max="7334" width="13.5703125" style="49" customWidth="1"/>
    <col min="7335" max="7335" width="16.7109375" style="49" customWidth="1"/>
    <col min="7336" max="7558" width="9.140625" style="49"/>
    <col min="7559" max="7559" width="3.5703125" style="49" customWidth="1"/>
    <col min="7560" max="7560" width="37.7109375" style="49" customWidth="1"/>
    <col min="7561" max="7561" width="12.5703125" style="49" customWidth="1"/>
    <col min="7562" max="7564" width="9.5703125" style="49" bestFit="1" customWidth="1"/>
    <col min="7565" max="7565" width="10.5703125" style="49" bestFit="1" customWidth="1"/>
    <col min="7566" max="7566" width="9.5703125" style="49" bestFit="1" customWidth="1"/>
    <col min="7567" max="7567" width="10.5703125" style="49" bestFit="1" customWidth="1"/>
    <col min="7568" max="7568" width="12.28515625" style="49" customWidth="1"/>
    <col min="7569" max="7569" width="10.5703125" style="49" bestFit="1" customWidth="1"/>
    <col min="7570" max="7570" width="10.140625" style="49" customWidth="1"/>
    <col min="7571" max="7571" width="9.5703125" style="49" bestFit="1" customWidth="1"/>
    <col min="7572" max="7572" width="0" style="49" hidden="1" customWidth="1"/>
    <col min="7573" max="7574" width="10.5703125" style="49" bestFit="1" customWidth="1"/>
    <col min="7575" max="7575" width="9.5703125" style="49" bestFit="1" customWidth="1"/>
    <col min="7576" max="7576" width="12.140625" style="49" bestFit="1" customWidth="1"/>
    <col min="7577" max="7577" width="9.5703125" style="49" bestFit="1" customWidth="1"/>
    <col min="7578" max="7578" width="12.140625" style="49" bestFit="1" customWidth="1"/>
    <col min="7579" max="7580" width="10.5703125" style="49" bestFit="1" customWidth="1"/>
    <col min="7581" max="7581" width="10.5703125" style="49" customWidth="1"/>
    <col min="7582" max="7582" width="10.5703125" style="49" bestFit="1" customWidth="1"/>
    <col min="7583" max="7583" width="0" style="49" hidden="1" customWidth="1"/>
    <col min="7584" max="7584" width="10.5703125" style="49" bestFit="1" customWidth="1"/>
    <col min="7585" max="7586" width="9.5703125" style="49" bestFit="1" customWidth="1"/>
    <col min="7587" max="7587" width="13.140625" style="49" bestFit="1" customWidth="1"/>
    <col min="7588" max="7588" width="15.140625" style="49" customWidth="1"/>
    <col min="7589" max="7589" width="0" style="49" hidden="1" customWidth="1"/>
    <col min="7590" max="7590" width="13.5703125" style="49" customWidth="1"/>
    <col min="7591" max="7591" width="16.7109375" style="49" customWidth="1"/>
    <col min="7592" max="7814" width="9.140625" style="49"/>
    <col min="7815" max="7815" width="3.5703125" style="49" customWidth="1"/>
    <col min="7816" max="7816" width="37.7109375" style="49" customWidth="1"/>
    <col min="7817" max="7817" width="12.5703125" style="49" customWidth="1"/>
    <col min="7818" max="7820" width="9.5703125" style="49" bestFit="1" customWidth="1"/>
    <col min="7821" max="7821" width="10.5703125" style="49" bestFit="1" customWidth="1"/>
    <col min="7822" max="7822" width="9.5703125" style="49" bestFit="1" customWidth="1"/>
    <col min="7823" max="7823" width="10.5703125" style="49" bestFit="1" customWidth="1"/>
    <col min="7824" max="7824" width="12.28515625" style="49" customWidth="1"/>
    <col min="7825" max="7825" width="10.5703125" style="49" bestFit="1" customWidth="1"/>
    <col min="7826" max="7826" width="10.140625" style="49" customWidth="1"/>
    <col min="7827" max="7827" width="9.5703125" style="49" bestFit="1" customWidth="1"/>
    <col min="7828" max="7828" width="0" style="49" hidden="1" customWidth="1"/>
    <col min="7829" max="7830" width="10.5703125" style="49" bestFit="1" customWidth="1"/>
    <col min="7831" max="7831" width="9.5703125" style="49" bestFit="1" customWidth="1"/>
    <col min="7832" max="7832" width="12.140625" style="49" bestFit="1" customWidth="1"/>
    <col min="7833" max="7833" width="9.5703125" style="49" bestFit="1" customWidth="1"/>
    <col min="7834" max="7834" width="12.140625" style="49" bestFit="1" customWidth="1"/>
    <col min="7835" max="7836" width="10.5703125" style="49" bestFit="1" customWidth="1"/>
    <col min="7837" max="7837" width="10.5703125" style="49" customWidth="1"/>
    <col min="7838" max="7838" width="10.5703125" style="49" bestFit="1" customWidth="1"/>
    <col min="7839" max="7839" width="0" style="49" hidden="1" customWidth="1"/>
    <col min="7840" max="7840" width="10.5703125" style="49" bestFit="1" customWidth="1"/>
    <col min="7841" max="7842" width="9.5703125" style="49" bestFit="1" customWidth="1"/>
    <col min="7843" max="7843" width="13.140625" style="49" bestFit="1" customWidth="1"/>
    <col min="7844" max="7844" width="15.140625" style="49" customWidth="1"/>
    <col min="7845" max="7845" width="0" style="49" hidden="1" customWidth="1"/>
    <col min="7846" max="7846" width="13.5703125" style="49" customWidth="1"/>
    <col min="7847" max="7847" width="16.7109375" style="49" customWidth="1"/>
    <col min="7848" max="8070" width="9.140625" style="49"/>
    <col min="8071" max="8071" width="3.5703125" style="49" customWidth="1"/>
    <col min="8072" max="8072" width="37.7109375" style="49" customWidth="1"/>
    <col min="8073" max="8073" width="12.5703125" style="49" customWidth="1"/>
    <col min="8074" max="8076" width="9.5703125" style="49" bestFit="1" customWidth="1"/>
    <col min="8077" max="8077" width="10.5703125" style="49" bestFit="1" customWidth="1"/>
    <col min="8078" max="8078" width="9.5703125" style="49" bestFit="1" customWidth="1"/>
    <col min="8079" max="8079" width="10.5703125" style="49" bestFit="1" customWidth="1"/>
    <col min="8080" max="8080" width="12.28515625" style="49" customWidth="1"/>
    <col min="8081" max="8081" width="10.5703125" style="49" bestFit="1" customWidth="1"/>
    <col min="8082" max="8082" width="10.140625" style="49" customWidth="1"/>
    <col min="8083" max="8083" width="9.5703125" style="49" bestFit="1" customWidth="1"/>
    <col min="8084" max="8084" width="0" style="49" hidden="1" customWidth="1"/>
    <col min="8085" max="8086" width="10.5703125" style="49" bestFit="1" customWidth="1"/>
    <col min="8087" max="8087" width="9.5703125" style="49" bestFit="1" customWidth="1"/>
    <col min="8088" max="8088" width="12.140625" style="49" bestFit="1" customWidth="1"/>
    <col min="8089" max="8089" width="9.5703125" style="49" bestFit="1" customWidth="1"/>
    <col min="8090" max="8090" width="12.140625" style="49" bestFit="1" customWidth="1"/>
    <col min="8091" max="8092" width="10.5703125" style="49" bestFit="1" customWidth="1"/>
    <col min="8093" max="8093" width="10.5703125" style="49" customWidth="1"/>
    <col min="8094" max="8094" width="10.5703125" style="49" bestFit="1" customWidth="1"/>
    <col min="8095" max="8095" width="0" style="49" hidden="1" customWidth="1"/>
    <col min="8096" max="8096" width="10.5703125" style="49" bestFit="1" customWidth="1"/>
    <col min="8097" max="8098" width="9.5703125" style="49" bestFit="1" customWidth="1"/>
    <col min="8099" max="8099" width="13.140625" style="49" bestFit="1" customWidth="1"/>
    <col min="8100" max="8100" width="15.140625" style="49" customWidth="1"/>
    <col min="8101" max="8101" width="0" style="49" hidden="1" customWidth="1"/>
    <col min="8102" max="8102" width="13.5703125" style="49" customWidth="1"/>
    <col min="8103" max="8103" width="16.7109375" style="49" customWidth="1"/>
    <col min="8104" max="8326" width="9.140625" style="49"/>
    <col min="8327" max="8327" width="3.5703125" style="49" customWidth="1"/>
    <col min="8328" max="8328" width="37.7109375" style="49" customWidth="1"/>
    <col min="8329" max="8329" width="12.5703125" style="49" customWidth="1"/>
    <col min="8330" max="8332" width="9.5703125" style="49" bestFit="1" customWidth="1"/>
    <col min="8333" max="8333" width="10.5703125" style="49" bestFit="1" customWidth="1"/>
    <col min="8334" max="8334" width="9.5703125" style="49" bestFit="1" customWidth="1"/>
    <col min="8335" max="8335" width="10.5703125" style="49" bestFit="1" customWidth="1"/>
    <col min="8336" max="8336" width="12.28515625" style="49" customWidth="1"/>
    <col min="8337" max="8337" width="10.5703125" style="49" bestFit="1" customWidth="1"/>
    <col min="8338" max="8338" width="10.140625" style="49" customWidth="1"/>
    <col min="8339" max="8339" width="9.5703125" style="49" bestFit="1" customWidth="1"/>
    <col min="8340" max="8340" width="0" style="49" hidden="1" customWidth="1"/>
    <col min="8341" max="8342" width="10.5703125" style="49" bestFit="1" customWidth="1"/>
    <col min="8343" max="8343" width="9.5703125" style="49" bestFit="1" customWidth="1"/>
    <col min="8344" max="8344" width="12.140625" style="49" bestFit="1" customWidth="1"/>
    <col min="8345" max="8345" width="9.5703125" style="49" bestFit="1" customWidth="1"/>
    <col min="8346" max="8346" width="12.140625" style="49" bestFit="1" customWidth="1"/>
    <col min="8347" max="8348" width="10.5703125" style="49" bestFit="1" customWidth="1"/>
    <col min="8349" max="8349" width="10.5703125" style="49" customWidth="1"/>
    <col min="8350" max="8350" width="10.5703125" style="49" bestFit="1" customWidth="1"/>
    <col min="8351" max="8351" width="0" style="49" hidden="1" customWidth="1"/>
    <col min="8352" max="8352" width="10.5703125" style="49" bestFit="1" customWidth="1"/>
    <col min="8353" max="8354" width="9.5703125" style="49" bestFit="1" customWidth="1"/>
    <col min="8355" max="8355" width="13.140625" style="49" bestFit="1" customWidth="1"/>
    <col min="8356" max="8356" width="15.140625" style="49" customWidth="1"/>
    <col min="8357" max="8357" width="0" style="49" hidden="1" customWidth="1"/>
    <col min="8358" max="8358" width="13.5703125" style="49" customWidth="1"/>
    <col min="8359" max="8359" width="16.7109375" style="49" customWidth="1"/>
    <col min="8360" max="8582" width="9.140625" style="49"/>
    <col min="8583" max="8583" width="3.5703125" style="49" customWidth="1"/>
    <col min="8584" max="8584" width="37.7109375" style="49" customWidth="1"/>
    <col min="8585" max="8585" width="12.5703125" style="49" customWidth="1"/>
    <col min="8586" max="8588" width="9.5703125" style="49" bestFit="1" customWidth="1"/>
    <col min="8589" max="8589" width="10.5703125" style="49" bestFit="1" customWidth="1"/>
    <col min="8590" max="8590" width="9.5703125" style="49" bestFit="1" customWidth="1"/>
    <col min="8591" max="8591" width="10.5703125" style="49" bestFit="1" customWidth="1"/>
    <col min="8592" max="8592" width="12.28515625" style="49" customWidth="1"/>
    <col min="8593" max="8593" width="10.5703125" style="49" bestFit="1" customWidth="1"/>
    <col min="8594" max="8594" width="10.140625" style="49" customWidth="1"/>
    <col min="8595" max="8595" width="9.5703125" style="49" bestFit="1" customWidth="1"/>
    <col min="8596" max="8596" width="0" style="49" hidden="1" customWidth="1"/>
    <col min="8597" max="8598" width="10.5703125" style="49" bestFit="1" customWidth="1"/>
    <col min="8599" max="8599" width="9.5703125" style="49" bestFit="1" customWidth="1"/>
    <col min="8600" max="8600" width="12.140625" style="49" bestFit="1" customWidth="1"/>
    <col min="8601" max="8601" width="9.5703125" style="49" bestFit="1" customWidth="1"/>
    <col min="8602" max="8602" width="12.140625" style="49" bestFit="1" customWidth="1"/>
    <col min="8603" max="8604" width="10.5703125" style="49" bestFit="1" customWidth="1"/>
    <col min="8605" max="8605" width="10.5703125" style="49" customWidth="1"/>
    <col min="8606" max="8606" width="10.5703125" style="49" bestFit="1" customWidth="1"/>
    <col min="8607" max="8607" width="0" style="49" hidden="1" customWidth="1"/>
    <col min="8608" max="8608" width="10.5703125" style="49" bestFit="1" customWidth="1"/>
    <col min="8609" max="8610" width="9.5703125" style="49" bestFit="1" customWidth="1"/>
    <col min="8611" max="8611" width="13.140625" style="49" bestFit="1" customWidth="1"/>
    <col min="8612" max="8612" width="15.140625" style="49" customWidth="1"/>
    <col min="8613" max="8613" width="0" style="49" hidden="1" customWidth="1"/>
    <col min="8614" max="8614" width="13.5703125" style="49" customWidth="1"/>
    <col min="8615" max="8615" width="16.7109375" style="49" customWidth="1"/>
    <col min="8616" max="8838" width="9.140625" style="49"/>
    <col min="8839" max="8839" width="3.5703125" style="49" customWidth="1"/>
    <col min="8840" max="8840" width="37.7109375" style="49" customWidth="1"/>
    <col min="8841" max="8841" width="12.5703125" style="49" customWidth="1"/>
    <col min="8842" max="8844" width="9.5703125" style="49" bestFit="1" customWidth="1"/>
    <col min="8845" max="8845" width="10.5703125" style="49" bestFit="1" customWidth="1"/>
    <col min="8846" max="8846" width="9.5703125" style="49" bestFit="1" customWidth="1"/>
    <col min="8847" max="8847" width="10.5703125" style="49" bestFit="1" customWidth="1"/>
    <col min="8848" max="8848" width="12.28515625" style="49" customWidth="1"/>
    <col min="8849" max="8849" width="10.5703125" style="49" bestFit="1" customWidth="1"/>
    <col min="8850" max="8850" width="10.140625" style="49" customWidth="1"/>
    <col min="8851" max="8851" width="9.5703125" style="49" bestFit="1" customWidth="1"/>
    <col min="8852" max="8852" width="0" style="49" hidden="1" customWidth="1"/>
    <col min="8853" max="8854" width="10.5703125" style="49" bestFit="1" customWidth="1"/>
    <col min="8855" max="8855" width="9.5703125" style="49" bestFit="1" customWidth="1"/>
    <col min="8856" max="8856" width="12.140625" style="49" bestFit="1" customWidth="1"/>
    <col min="8857" max="8857" width="9.5703125" style="49" bestFit="1" customWidth="1"/>
    <col min="8858" max="8858" width="12.140625" style="49" bestFit="1" customWidth="1"/>
    <col min="8859" max="8860" width="10.5703125" style="49" bestFit="1" customWidth="1"/>
    <col min="8861" max="8861" width="10.5703125" style="49" customWidth="1"/>
    <col min="8862" max="8862" width="10.5703125" style="49" bestFit="1" customWidth="1"/>
    <col min="8863" max="8863" width="0" style="49" hidden="1" customWidth="1"/>
    <col min="8864" max="8864" width="10.5703125" style="49" bestFit="1" customWidth="1"/>
    <col min="8865" max="8866" width="9.5703125" style="49" bestFit="1" customWidth="1"/>
    <col min="8867" max="8867" width="13.140625" style="49" bestFit="1" customWidth="1"/>
    <col min="8868" max="8868" width="15.140625" style="49" customWidth="1"/>
    <col min="8869" max="8869" width="0" style="49" hidden="1" customWidth="1"/>
    <col min="8870" max="8870" width="13.5703125" style="49" customWidth="1"/>
    <col min="8871" max="8871" width="16.7109375" style="49" customWidth="1"/>
    <col min="8872" max="9094" width="9.140625" style="49"/>
    <col min="9095" max="9095" width="3.5703125" style="49" customWidth="1"/>
    <col min="9096" max="9096" width="37.7109375" style="49" customWidth="1"/>
    <col min="9097" max="9097" width="12.5703125" style="49" customWidth="1"/>
    <col min="9098" max="9100" width="9.5703125" style="49" bestFit="1" customWidth="1"/>
    <col min="9101" max="9101" width="10.5703125" style="49" bestFit="1" customWidth="1"/>
    <col min="9102" max="9102" width="9.5703125" style="49" bestFit="1" customWidth="1"/>
    <col min="9103" max="9103" width="10.5703125" style="49" bestFit="1" customWidth="1"/>
    <col min="9104" max="9104" width="12.28515625" style="49" customWidth="1"/>
    <col min="9105" max="9105" width="10.5703125" style="49" bestFit="1" customWidth="1"/>
    <col min="9106" max="9106" width="10.140625" style="49" customWidth="1"/>
    <col min="9107" max="9107" width="9.5703125" style="49" bestFit="1" customWidth="1"/>
    <col min="9108" max="9108" width="0" style="49" hidden="1" customWidth="1"/>
    <col min="9109" max="9110" width="10.5703125" style="49" bestFit="1" customWidth="1"/>
    <col min="9111" max="9111" width="9.5703125" style="49" bestFit="1" customWidth="1"/>
    <col min="9112" max="9112" width="12.140625" style="49" bestFit="1" customWidth="1"/>
    <col min="9113" max="9113" width="9.5703125" style="49" bestFit="1" customWidth="1"/>
    <col min="9114" max="9114" width="12.140625" style="49" bestFit="1" customWidth="1"/>
    <col min="9115" max="9116" width="10.5703125" style="49" bestFit="1" customWidth="1"/>
    <col min="9117" max="9117" width="10.5703125" style="49" customWidth="1"/>
    <col min="9118" max="9118" width="10.5703125" style="49" bestFit="1" customWidth="1"/>
    <col min="9119" max="9119" width="0" style="49" hidden="1" customWidth="1"/>
    <col min="9120" max="9120" width="10.5703125" style="49" bestFit="1" customWidth="1"/>
    <col min="9121" max="9122" width="9.5703125" style="49" bestFit="1" customWidth="1"/>
    <col min="9123" max="9123" width="13.140625" style="49" bestFit="1" customWidth="1"/>
    <col min="9124" max="9124" width="15.140625" style="49" customWidth="1"/>
    <col min="9125" max="9125" width="0" style="49" hidden="1" customWidth="1"/>
    <col min="9126" max="9126" width="13.5703125" style="49" customWidth="1"/>
    <col min="9127" max="9127" width="16.7109375" style="49" customWidth="1"/>
    <col min="9128" max="9350" width="9.140625" style="49"/>
    <col min="9351" max="9351" width="3.5703125" style="49" customWidth="1"/>
    <col min="9352" max="9352" width="37.7109375" style="49" customWidth="1"/>
    <col min="9353" max="9353" width="12.5703125" style="49" customWidth="1"/>
    <col min="9354" max="9356" width="9.5703125" style="49" bestFit="1" customWidth="1"/>
    <col min="9357" max="9357" width="10.5703125" style="49" bestFit="1" customWidth="1"/>
    <col min="9358" max="9358" width="9.5703125" style="49" bestFit="1" customWidth="1"/>
    <col min="9359" max="9359" width="10.5703125" style="49" bestFit="1" customWidth="1"/>
    <col min="9360" max="9360" width="12.28515625" style="49" customWidth="1"/>
    <col min="9361" max="9361" width="10.5703125" style="49" bestFit="1" customWidth="1"/>
    <col min="9362" max="9362" width="10.140625" style="49" customWidth="1"/>
    <col min="9363" max="9363" width="9.5703125" style="49" bestFit="1" customWidth="1"/>
    <col min="9364" max="9364" width="0" style="49" hidden="1" customWidth="1"/>
    <col min="9365" max="9366" width="10.5703125" style="49" bestFit="1" customWidth="1"/>
    <col min="9367" max="9367" width="9.5703125" style="49" bestFit="1" customWidth="1"/>
    <col min="9368" max="9368" width="12.140625" style="49" bestFit="1" customWidth="1"/>
    <col min="9369" max="9369" width="9.5703125" style="49" bestFit="1" customWidth="1"/>
    <col min="9370" max="9370" width="12.140625" style="49" bestFit="1" customWidth="1"/>
    <col min="9371" max="9372" width="10.5703125" style="49" bestFit="1" customWidth="1"/>
    <col min="9373" max="9373" width="10.5703125" style="49" customWidth="1"/>
    <col min="9374" max="9374" width="10.5703125" style="49" bestFit="1" customWidth="1"/>
    <col min="9375" max="9375" width="0" style="49" hidden="1" customWidth="1"/>
    <col min="9376" max="9376" width="10.5703125" style="49" bestFit="1" customWidth="1"/>
    <col min="9377" max="9378" width="9.5703125" style="49" bestFit="1" customWidth="1"/>
    <col min="9379" max="9379" width="13.140625" style="49" bestFit="1" customWidth="1"/>
    <col min="9380" max="9380" width="15.140625" style="49" customWidth="1"/>
    <col min="9381" max="9381" width="0" style="49" hidden="1" customWidth="1"/>
    <col min="9382" max="9382" width="13.5703125" style="49" customWidth="1"/>
    <col min="9383" max="9383" width="16.7109375" style="49" customWidth="1"/>
    <col min="9384" max="9606" width="9.140625" style="49"/>
    <col min="9607" max="9607" width="3.5703125" style="49" customWidth="1"/>
    <col min="9608" max="9608" width="37.7109375" style="49" customWidth="1"/>
    <col min="9609" max="9609" width="12.5703125" style="49" customWidth="1"/>
    <col min="9610" max="9612" width="9.5703125" style="49" bestFit="1" customWidth="1"/>
    <col min="9613" max="9613" width="10.5703125" style="49" bestFit="1" customWidth="1"/>
    <col min="9614" max="9614" width="9.5703125" style="49" bestFit="1" customWidth="1"/>
    <col min="9615" max="9615" width="10.5703125" style="49" bestFit="1" customWidth="1"/>
    <col min="9616" max="9616" width="12.28515625" style="49" customWidth="1"/>
    <col min="9617" max="9617" width="10.5703125" style="49" bestFit="1" customWidth="1"/>
    <col min="9618" max="9618" width="10.140625" style="49" customWidth="1"/>
    <col min="9619" max="9619" width="9.5703125" style="49" bestFit="1" customWidth="1"/>
    <col min="9620" max="9620" width="0" style="49" hidden="1" customWidth="1"/>
    <col min="9621" max="9622" width="10.5703125" style="49" bestFit="1" customWidth="1"/>
    <col min="9623" max="9623" width="9.5703125" style="49" bestFit="1" customWidth="1"/>
    <col min="9624" max="9624" width="12.140625" style="49" bestFit="1" customWidth="1"/>
    <col min="9625" max="9625" width="9.5703125" style="49" bestFit="1" customWidth="1"/>
    <col min="9626" max="9626" width="12.140625" style="49" bestFit="1" customWidth="1"/>
    <col min="9627" max="9628" width="10.5703125" style="49" bestFit="1" customWidth="1"/>
    <col min="9629" max="9629" width="10.5703125" style="49" customWidth="1"/>
    <col min="9630" max="9630" width="10.5703125" style="49" bestFit="1" customWidth="1"/>
    <col min="9631" max="9631" width="0" style="49" hidden="1" customWidth="1"/>
    <col min="9632" max="9632" width="10.5703125" style="49" bestFit="1" customWidth="1"/>
    <col min="9633" max="9634" width="9.5703125" style="49" bestFit="1" customWidth="1"/>
    <col min="9635" max="9635" width="13.140625" style="49" bestFit="1" customWidth="1"/>
    <col min="9636" max="9636" width="15.140625" style="49" customWidth="1"/>
    <col min="9637" max="9637" width="0" style="49" hidden="1" customWidth="1"/>
    <col min="9638" max="9638" width="13.5703125" style="49" customWidth="1"/>
    <col min="9639" max="9639" width="16.7109375" style="49" customWidth="1"/>
    <col min="9640" max="9862" width="9.140625" style="49"/>
    <col min="9863" max="9863" width="3.5703125" style="49" customWidth="1"/>
    <col min="9864" max="9864" width="37.7109375" style="49" customWidth="1"/>
    <col min="9865" max="9865" width="12.5703125" style="49" customWidth="1"/>
    <col min="9866" max="9868" width="9.5703125" style="49" bestFit="1" customWidth="1"/>
    <col min="9869" max="9869" width="10.5703125" style="49" bestFit="1" customWidth="1"/>
    <col min="9870" max="9870" width="9.5703125" style="49" bestFit="1" customWidth="1"/>
    <col min="9871" max="9871" width="10.5703125" style="49" bestFit="1" customWidth="1"/>
    <col min="9872" max="9872" width="12.28515625" style="49" customWidth="1"/>
    <col min="9873" max="9873" width="10.5703125" style="49" bestFit="1" customWidth="1"/>
    <col min="9874" max="9874" width="10.140625" style="49" customWidth="1"/>
    <col min="9875" max="9875" width="9.5703125" style="49" bestFit="1" customWidth="1"/>
    <col min="9876" max="9876" width="0" style="49" hidden="1" customWidth="1"/>
    <col min="9877" max="9878" width="10.5703125" style="49" bestFit="1" customWidth="1"/>
    <col min="9879" max="9879" width="9.5703125" style="49" bestFit="1" customWidth="1"/>
    <col min="9880" max="9880" width="12.140625" style="49" bestFit="1" customWidth="1"/>
    <col min="9881" max="9881" width="9.5703125" style="49" bestFit="1" customWidth="1"/>
    <col min="9882" max="9882" width="12.140625" style="49" bestFit="1" customWidth="1"/>
    <col min="9883" max="9884" width="10.5703125" style="49" bestFit="1" customWidth="1"/>
    <col min="9885" max="9885" width="10.5703125" style="49" customWidth="1"/>
    <col min="9886" max="9886" width="10.5703125" style="49" bestFit="1" customWidth="1"/>
    <col min="9887" max="9887" width="0" style="49" hidden="1" customWidth="1"/>
    <col min="9888" max="9888" width="10.5703125" style="49" bestFit="1" customWidth="1"/>
    <col min="9889" max="9890" width="9.5703125" style="49" bestFit="1" customWidth="1"/>
    <col min="9891" max="9891" width="13.140625" style="49" bestFit="1" customWidth="1"/>
    <col min="9892" max="9892" width="15.140625" style="49" customWidth="1"/>
    <col min="9893" max="9893" width="0" style="49" hidden="1" customWidth="1"/>
    <col min="9894" max="9894" width="13.5703125" style="49" customWidth="1"/>
    <col min="9895" max="9895" width="16.7109375" style="49" customWidth="1"/>
    <col min="9896" max="10118" width="9.140625" style="49"/>
    <col min="10119" max="10119" width="3.5703125" style="49" customWidth="1"/>
    <col min="10120" max="10120" width="37.7109375" style="49" customWidth="1"/>
    <col min="10121" max="10121" width="12.5703125" style="49" customWidth="1"/>
    <col min="10122" max="10124" width="9.5703125" style="49" bestFit="1" customWidth="1"/>
    <col min="10125" max="10125" width="10.5703125" style="49" bestFit="1" customWidth="1"/>
    <col min="10126" max="10126" width="9.5703125" style="49" bestFit="1" customWidth="1"/>
    <col min="10127" max="10127" width="10.5703125" style="49" bestFit="1" customWidth="1"/>
    <col min="10128" max="10128" width="12.28515625" style="49" customWidth="1"/>
    <col min="10129" max="10129" width="10.5703125" style="49" bestFit="1" customWidth="1"/>
    <col min="10130" max="10130" width="10.140625" style="49" customWidth="1"/>
    <col min="10131" max="10131" width="9.5703125" style="49" bestFit="1" customWidth="1"/>
    <col min="10132" max="10132" width="0" style="49" hidden="1" customWidth="1"/>
    <col min="10133" max="10134" width="10.5703125" style="49" bestFit="1" customWidth="1"/>
    <col min="10135" max="10135" width="9.5703125" style="49" bestFit="1" customWidth="1"/>
    <col min="10136" max="10136" width="12.140625" style="49" bestFit="1" customWidth="1"/>
    <col min="10137" max="10137" width="9.5703125" style="49" bestFit="1" customWidth="1"/>
    <col min="10138" max="10138" width="12.140625" style="49" bestFit="1" customWidth="1"/>
    <col min="10139" max="10140" width="10.5703125" style="49" bestFit="1" customWidth="1"/>
    <col min="10141" max="10141" width="10.5703125" style="49" customWidth="1"/>
    <col min="10142" max="10142" width="10.5703125" style="49" bestFit="1" customWidth="1"/>
    <col min="10143" max="10143" width="0" style="49" hidden="1" customWidth="1"/>
    <col min="10144" max="10144" width="10.5703125" style="49" bestFit="1" customWidth="1"/>
    <col min="10145" max="10146" width="9.5703125" style="49" bestFit="1" customWidth="1"/>
    <col min="10147" max="10147" width="13.140625" style="49" bestFit="1" customWidth="1"/>
    <col min="10148" max="10148" width="15.140625" style="49" customWidth="1"/>
    <col min="10149" max="10149" width="0" style="49" hidden="1" customWidth="1"/>
    <col min="10150" max="10150" width="13.5703125" style="49" customWidth="1"/>
    <col min="10151" max="10151" width="16.7109375" style="49" customWidth="1"/>
    <col min="10152" max="10374" width="9.140625" style="49"/>
    <col min="10375" max="10375" width="3.5703125" style="49" customWidth="1"/>
    <col min="10376" max="10376" width="37.7109375" style="49" customWidth="1"/>
    <col min="10377" max="10377" width="12.5703125" style="49" customWidth="1"/>
    <col min="10378" max="10380" width="9.5703125" style="49" bestFit="1" customWidth="1"/>
    <col min="10381" max="10381" width="10.5703125" style="49" bestFit="1" customWidth="1"/>
    <col min="10382" max="10382" width="9.5703125" style="49" bestFit="1" customWidth="1"/>
    <col min="10383" max="10383" width="10.5703125" style="49" bestFit="1" customWidth="1"/>
    <col min="10384" max="10384" width="12.28515625" style="49" customWidth="1"/>
    <col min="10385" max="10385" width="10.5703125" style="49" bestFit="1" customWidth="1"/>
    <col min="10386" max="10386" width="10.140625" style="49" customWidth="1"/>
    <col min="10387" max="10387" width="9.5703125" style="49" bestFit="1" customWidth="1"/>
    <col min="10388" max="10388" width="0" style="49" hidden="1" customWidth="1"/>
    <col min="10389" max="10390" width="10.5703125" style="49" bestFit="1" customWidth="1"/>
    <col min="10391" max="10391" width="9.5703125" style="49" bestFit="1" customWidth="1"/>
    <col min="10392" max="10392" width="12.140625" style="49" bestFit="1" customWidth="1"/>
    <col min="10393" max="10393" width="9.5703125" style="49" bestFit="1" customWidth="1"/>
    <col min="10394" max="10394" width="12.140625" style="49" bestFit="1" customWidth="1"/>
    <col min="10395" max="10396" width="10.5703125" style="49" bestFit="1" customWidth="1"/>
    <col min="10397" max="10397" width="10.5703125" style="49" customWidth="1"/>
    <col min="10398" max="10398" width="10.5703125" style="49" bestFit="1" customWidth="1"/>
    <col min="10399" max="10399" width="0" style="49" hidden="1" customWidth="1"/>
    <col min="10400" max="10400" width="10.5703125" style="49" bestFit="1" customWidth="1"/>
    <col min="10401" max="10402" width="9.5703125" style="49" bestFit="1" customWidth="1"/>
    <col min="10403" max="10403" width="13.140625" style="49" bestFit="1" customWidth="1"/>
    <col min="10404" max="10404" width="15.140625" style="49" customWidth="1"/>
    <col min="10405" max="10405" width="0" style="49" hidden="1" customWidth="1"/>
    <col min="10406" max="10406" width="13.5703125" style="49" customWidth="1"/>
    <col min="10407" max="10407" width="16.7109375" style="49" customWidth="1"/>
    <col min="10408" max="10630" width="9.140625" style="49"/>
    <col min="10631" max="10631" width="3.5703125" style="49" customWidth="1"/>
    <col min="10632" max="10632" width="37.7109375" style="49" customWidth="1"/>
    <col min="10633" max="10633" width="12.5703125" style="49" customWidth="1"/>
    <col min="10634" max="10636" width="9.5703125" style="49" bestFit="1" customWidth="1"/>
    <col min="10637" max="10637" width="10.5703125" style="49" bestFit="1" customWidth="1"/>
    <col min="10638" max="10638" width="9.5703125" style="49" bestFit="1" customWidth="1"/>
    <col min="10639" max="10639" width="10.5703125" style="49" bestFit="1" customWidth="1"/>
    <col min="10640" max="10640" width="12.28515625" style="49" customWidth="1"/>
    <col min="10641" max="10641" width="10.5703125" style="49" bestFit="1" customWidth="1"/>
    <col min="10642" max="10642" width="10.140625" style="49" customWidth="1"/>
    <col min="10643" max="10643" width="9.5703125" style="49" bestFit="1" customWidth="1"/>
    <col min="10644" max="10644" width="0" style="49" hidden="1" customWidth="1"/>
    <col min="10645" max="10646" width="10.5703125" style="49" bestFit="1" customWidth="1"/>
    <col min="10647" max="10647" width="9.5703125" style="49" bestFit="1" customWidth="1"/>
    <col min="10648" max="10648" width="12.140625" style="49" bestFit="1" customWidth="1"/>
    <col min="10649" max="10649" width="9.5703125" style="49" bestFit="1" customWidth="1"/>
    <col min="10650" max="10650" width="12.140625" style="49" bestFit="1" customWidth="1"/>
    <col min="10651" max="10652" width="10.5703125" style="49" bestFit="1" customWidth="1"/>
    <col min="10653" max="10653" width="10.5703125" style="49" customWidth="1"/>
    <col min="10654" max="10654" width="10.5703125" style="49" bestFit="1" customWidth="1"/>
    <col min="10655" max="10655" width="0" style="49" hidden="1" customWidth="1"/>
    <col min="10656" max="10656" width="10.5703125" style="49" bestFit="1" customWidth="1"/>
    <col min="10657" max="10658" width="9.5703125" style="49" bestFit="1" customWidth="1"/>
    <col min="10659" max="10659" width="13.140625" style="49" bestFit="1" customWidth="1"/>
    <col min="10660" max="10660" width="15.140625" style="49" customWidth="1"/>
    <col min="10661" max="10661" width="0" style="49" hidden="1" customWidth="1"/>
    <col min="10662" max="10662" width="13.5703125" style="49" customWidth="1"/>
    <col min="10663" max="10663" width="16.7109375" style="49" customWidth="1"/>
    <col min="10664" max="10886" width="9.140625" style="49"/>
    <col min="10887" max="10887" width="3.5703125" style="49" customWidth="1"/>
    <col min="10888" max="10888" width="37.7109375" style="49" customWidth="1"/>
    <col min="10889" max="10889" width="12.5703125" style="49" customWidth="1"/>
    <col min="10890" max="10892" width="9.5703125" style="49" bestFit="1" customWidth="1"/>
    <col min="10893" max="10893" width="10.5703125" style="49" bestFit="1" customWidth="1"/>
    <col min="10894" max="10894" width="9.5703125" style="49" bestFit="1" customWidth="1"/>
    <col min="10895" max="10895" width="10.5703125" style="49" bestFit="1" customWidth="1"/>
    <col min="10896" max="10896" width="12.28515625" style="49" customWidth="1"/>
    <col min="10897" max="10897" width="10.5703125" style="49" bestFit="1" customWidth="1"/>
    <col min="10898" max="10898" width="10.140625" style="49" customWidth="1"/>
    <col min="10899" max="10899" width="9.5703125" style="49" bestFit="1" customWidth="1"/>
    <col min="10900" max="10900" width="0" style="49" hidden="1" customWidth="1"/>
    <col min="10901" max="10902" width="10.5703125" style="49" bestFit="1" customWidth="1"/>
    <col min="10903" max="10903" width="9.5703125" style="49" bestFit="1" customWidth="1"/>
    <col min="10904" max="10904" width="12.140625" style="49" bestFit="1" customWidth="1"/>
    <col min="10905" max="10905" width="9.5703125" style="49" bestFit="1" customWidth="1"/>
    <col min="10906" max="10906" width="12.140625" style="49" bestFit="1" customWidth="1"/>
    <col min="10907" max="10908" width="10.5703125" style="49" bestFit="1" customWidth="1"/>
    <col min="10909" max="10909" width="10.5703125" style="49" customWidth="1"/>
    <col min="10910" max="10910" width="10.5703125" style="49" bestFit="1" customWidth="1"/>
    <col min="10911" max="10911" width="0" style="49" hidden="1" customWidth="1"/>
    <col min="10912" max="10912" width="10.5703125" style="49" bestFit="1" customWidth="1"/>
    <col min="10913" max="10914" width="9.5703125" style="49" bestFit="1" customWidth="1"/>
    <col min="10915" max="10915" width="13.140625" style="49" bestFit="1" customWidth="1"/>
    <col min="10916" max="10916" width="15.140625" style="49" customWidth="1"/>
    <col min="10917" max="10917" width="0" style="49" hidden="1" customWidth="1"/>
    <col min="10918" max="10918" width="13.5703125" style="49" customWidth="1"/>
    <col min="10919" max="10919" width="16.7109375" style="49" customWidth="1"/>
    <col min="10920" max="11142" width="9.140625" style="49"/>
    <col min="11143" max="11143" width="3.5703125" style="49" customWidth="1"/>
    <col min="11144" max="11144" width="37.7109375" style="49" customWidth="1"/>
    <col min="11145" max="11145" width="12.5703125" style="49" customWidth="1"/>
    <col min="11146" max="11148" width="9.5703125" style="49" bestFit="1" customWidth="1"/>
    <col min="11149" max="11149" width="10.5703125" style="49" bestFit="1" customWidth="1"/>
    <col min="11150" max="11150" width="9.5703125" style="49" bestFit="1" customWidth="1"/>
    <col min="11151" max="11151" width="10.5703125" style="49" bestFit="1" customWidth="1"/>
    <col min="11152" max="11152" width="12.28515625" style="49" customWidth="1"/>
    <col min="11153" max="11153" width="10.5703125" style="49" bestFit="1" customWidth="1"/>
    <col min="11154" max="11154" width="10.140625" style="49" customWidth="1"/>
    <col min="11155" max="11155" width="9.5703125" style="49" bestFit="1" customWidth="1"/>
    <col min="11156" max="11156" width="0" style="49" hidden="1" customWidth="1"/>
    <col min="11157" max="11158" width="10.5703125" style="49" bestFit="1" customWidth="1"/>
    <col min="11159" max="11159" width="9.5703125" style="49" bestFit="1" customWidth="1"/>
    <col min="11160" max="11160" width="12.140625" style="49" bestFit="1" customWidth="1"/>
    <col min="11161" max="11161" width="9.5703125" style="49" bestFit="1" customWidth="1"/>
    <col min="11162" max="11162" width="12.140625" style="49" bestFit="1" customWidth="1"/>
    <col min="11163" max="11164" width="10.5703125" style="49" bestFit="1" customWidth="1"/>
    <col min="11165" max="11165" width="10.5703125" style="49" customWidth="1"/>
    <col min="11166" max="11166" width="10.5703125" style="49" bestFit="1" customWidth="1"/>
    <col min="11167" max="11167" width="0" style="49" hidden="1" customWidth="1"/>
    <col min="11168" max="11168" width="10.5703125" style="49" bestFit="1" customWidth="1"/>
    <col min="11169" max="11170" width="9.5703125" style="49" bestFit="1" customWidth="1"/>
    <col min="11171" max="11171" width="13.140625" style="49" bestFit="1" customWidth="1"/>
    <col min="11172" max="11172" width="15.140625" style="49" customWidth="1"/>
    <col min="11173" max="11173" width="0" style="49" hidden="1" customWidth="1"/>
    <col min="11174" max="11174" width="13.5703125" style="49" customWidth="1"/>
    <col min="11175" max="11175" width="16.7109375" style="49" customWidth="1"/>
    <col min="11176" max="11398" width="9.140625" style="49"/>
    <col min="11399" max="11399" width="3.5703125" style="49" customWidth="1"/>
    <col min="11400" max="11400" width="37.7109375" style="49" customWidth="1"/>
    <col min="11401" max="11401" width="12.5703125" style="49" customWidth="1"/>
    <col min="11402" max="11404" width="9.5703125" style="49" bestFit="1" customWidth="1"/>
    <col min="11405" max="11405" width="10.5703125" style="49" bestFit="1" customWidth="1"/>
    <col min="11406" max="11406" width="9.5703125" style="49" bestFit="1" customWidth="1"/>
    <col min="11407" max="11407" width="10.5703125" style="49" bestFit="1" customWidth="1"/>
    <col min="11408" max="11408" width="12.28515625" style="49" customWidth="1"/>
    <col min="11409" max="11409" width="10.5703125" style="49" bestFit="1" customWidth="1"/>
    <col min="11410" max="11410" width="10.140625" style="49" customWidth="1"/>
    <col min="11411" max="11411" width="9.5703125" style="49" bestFit="1" customWidth="1"/>
    <col min="11412" max="11412" width="0" style="49" hidden="1" customWidth="1"/>
    <col min="11413" max="11414" width="10.5703125" style="49" bestFit="1" customWidth="1"/>
    <col min="11415" max="11415" width="9.5703125" style="49" bestFit="1" customWidth="1"/>
    <col min="11416" max="11416" width="12.140625" style="49" bestFit="1" customWidth="1"/>
    <col min="11417" max="11417" width="9.5703125" style="49" bestFit="1" customWidth="1"/>
    <col min="11418" max="11418" width="12.140625" style="49" bestFit="1" customWidth="1"/>
    <col min="11419" max="11420" width="10.5703125" style="49" bestFit="1" customWidth="1"/>
    <col min="11421" max="11421" width="10.5703125" style="49" customWidth="1"/>
    <col min="11422" max="11422" width="10.5703125" style="49" bestFit="1" customWidth="1"/>
    <col min="11423" max="11423" width="0" style="49" hidden="1" customWidth="1"/>
    <col min="11424" max="11424" width="10.5703125" style="49" bestFit="1" customWidth="1"/>
    <col min="11425" max="11426" width="9.5703125" style="49" bestFit="1" customWidth="1"/>
    <col min="11427" max="11427" width="13.140625" style="49" bestFit="1" customWidth="1"/>
    <col min="11428" max="11428" width="15.140625" style="49" customWidth="1"/>
    <col min="11429" max="11429" width="0" style="49" hidden="1" customWidth="1"/>
    <col min="11430" max="11430" width="13.5703125" style="49" customWidth="1"/>
    <col min="11431" max="11431" width="16.7109375" style="49" customWidth="1"/>
    <col min="11432" max="11654" width="9.140625" style="49"/>
    <col min="11655" max="11655" width="3.5703125" style="49" customWidth="1"/>
    <col min="11656" max="11656" width="37.7109375" style="49" customWidth="1"/>
    <col min="11657" max="11657" width="12.5703125" style="49" customWidth="1"/>
    <col min="11658" max="11660" width="9.5703125" style="49" bestFit="1" customWidth="1"/>
    <col min="11661" max="11661" width="10.5703125" style="49" bestFit="1" customWidth="1"/>
    <col min="11662" max="11662" width="9.5703125" style="49" bestFit="1" customWidth="1"/>
    <col min="11663" max="11663" width="10.5703125" style="49" bestFit="1" customWidth="1"/>
    <col min="11664" max="11664" width="12.28515625" style="49" customWidth="1"/>
    <col min="11665" max="11665" width="10.5703125" style="49" bestFit="1" customWidth="1"/>
    <col min="11666" max="11666" width="10.140625" style="49" customWidth="1"/>
    <col min="11667" max="11667" width="9.5703125" style="49" bestFit="1" customWidth="1"/>
    <col min="11668" max="11668" width="0" style="49" hidden="1" customWidth="1"/>
    <col min="11669" max="11670" width="10.5703125" style="49" bestFit="1" customWidth="1"/>
    <col min="11671" max="11671" width="9.5703125" style="49" bestFit="1" customWidth="1"/>
    <col min="11672" max="11672" width="12.140625" style="49" bestFit="1" customWidth="1"/>
    <col min="11673" max="11673" width="9.5703125" style="49" bestFit="1" customWidth="1"/>
    <col min="11674" max="11674" width="12.140625" style="49" bestFit="1" customWidth="1"/>
    <col min="11675" max="11676" width="10.5703125" style="49" bestFit="1" customWidth="1"/>
    <col min="11677" max="11677" width="10.5703125" style="49" customWidth="1"/>
    <col min="11678" max="11678" width="10.5703125" style="49" bestFit="1" customWidth="1"/>
    <col min="11679" max="11679" width="0" style="49" hidden="1" customWidth="1"/>
    <col min="11680" max="11680" width="10.5703125" style="49" bestFit="1" customWidth="1"/>
    <col min="11681" max="11682" width="9.5703125" style="49" bestFit="1" customWidth="1"/>
    <col min="11683" max="11683" width="13.140625" style="49" bestFit="1" customWidth="1"/>
    <col min="11684" max="11684" width="15.140625" style="49" customWidth="1"/>
    <col min="11685" max="11685" width="0" style="49" hidden="1" customWidth="1"/>
    <col min="11686" max="11686" width="13.5703125" style="49" customWidth="1"/>
    <col min="11687" max="11687" width="16.7109375" style="49" customWidth="1"/>
    <col min="11688" max="11910" width="9.140625" style="49"/>
    <col min="11911" max="11911" width="3.5703125" style="49" customWidth="1"/>
    <col min="11912" max="11912" width="37.7109375" style="49" customWidth="1"/>
    <col min="11913" max="11913" width="12.5703125" style="49" customWidth="1"/>
    <col min="11914" max="11916" width="9.5703125" style="49" bestFit="1" customWidth="1"/>
    <col min="11917" max="11917" width="10.5703125" style="49" bestFit="1" customWidth="1"/>
    <col min="11918" max="11918" width="9.5703125" style="49" bestFit="1" customWidth="1"/>
    <col min="11919" max="11919" width="10.5703125" style="49" bestFit="1" customWidth="1"/>
    <col min="11920" max="11920" width="12.28515625" style="49" customWidth="1"/>
    <col min="11921" max="11921" width="10.5703125" style="49" bestFit="1" customWidth="1"/>
    <col min="11922" max="11922" width="10.140625" style="49" customWidth="1"/>
    <col min="11923" max="11923" width="9.5703125" style="49" bestFit="1" customWidth="1"/>
    <col min="11924" max="11924" width="0" style="49" hidden="1" customWidth="1"/>
    <col min="11925" max="11926" width="10.5703125" style="49" bestFit="1" customWidth="1"/>
    <col min="11927" max="11927" width="9.5703125" style="49" bestFit="1" customWidth="1"/>
    <col min="11928" max="11928" width="12.140625" style="49" bestFit="1" customWidth="1"/>
    <col min="11929" max="11929" width="9.5703125" style="49" bestFit="1" customWidth="1"/>
    <col min="11930" max="11930" width="12.140625" style="49" bestFit="1" customWidth="1"/>
    <col min="11931" max="11932" width="10.5703125" style="49" bestFit="1" customWidth="1"/>
    <col min="11933" max="11933" width="10.5703125" style="49" customWidth="1"/>
    <col min="11934" max="11934" width="10.5703125" style="49" bestFit="1" customWidth="1"/>
    <col min="11935" max="11935" width="0" style="49" hidden="1" customWidth="1"/>
    <col min="11936" max="11936" width="10.5703125" style="49" bestFit="1" customWidth="1"/>
    <col min="11937" max="11938" width="9.5703125" style="49" bestFit="1" customWidth="1"/>
    <col min="11939" max="11939" width="13.140625" style="49" bestFit="1" customWidth="1"/>
    <col min="11940" max="11940" width="15.140625" style="49" customWidth="1"/>
    <col min="11941" max="11941" width="0" style="49" hidden="1" customWidth="1"/>
    <col min="11942" max="11942" width="13.5703125" style="49" customWidth="1"/>
    <col min="11943" max="11943" width="16.7109375" style="49" customWidth="1"/>
    <col min="11944" max="12166" width="9.140625" style="49"/>
    <col min="12167" max="12167" width="3.5703125" style="49" customWidth="1"/>
    <col min="12168" max="12168" width="37.7109375" style="49" customWidth="1"/>
    <col min="12169" max="12169" width="12.5703125" style="49" customWidth="1"/>
    <col min="12170" max="12172" width="9.5703125" style="49" bestFit="1" customWidth="1"/>
    <col min="12173" max="12173" width="10.5703125" style="49" bestFit="1" customWidth="1"/>
    <col min="12174" max="12174" width="9.5703125" style="49" bestFit="1" customWidth="1"/>
    <col min="12175" max="12175" width="10.5703125" style="49" bestFit="1" customWidth="1"/>
    <col min="12176" max="12176" width="12.28515625" style="49" customWidth="1"/>
    <col min="12177" max="12177" width="10.5703125" style="49" bestFit="1" customWidth="1"/>
    <col min="12178" max="12178" width="10.140625" style="49" customWidth="1"/>
    <col min="12179" max="12179" width="9.5703125" style="49" bestFit="1" customWidth="1"/>
    <col min="12180" max="12180" width="0" style="49" hidden="1" customWidth="1"/>
    <col min="12181" max="12182" width="10.5703125" style="49" bestFit="1" customWidth="1"/>
    <col min="12183" max="12183" width="9.5703125" style="49" bestFit="1" customWidth="1"/>
    <col min="12184" max="12184" width="12.140625" style="49" bestFit="1" customWidth="1"/>
    <col min="12185" max="12185" width="9.5703125" style="49" bestFit="1" customWidth="1"/>
    <col min="12186" max="12186" width="12.140625" style="49" bestFit="1" customWidth="1"/>
    <col min="12187" max="12188" width="10.5703125" style="49" bestFit="1" customWidth="1"/>
    <col min="12189" max="12189" width="10.5703125" style="49" customWidth="1"/>
    <col min="12190" max="12190" width="10.5703125" style="49" bestFit="1" customWidth="1"/>
    <col min="12191" max="12191" width="0" style="49" hidden="1" customWidth="1"/>
    <col min="12192" max="12192" width="10.5703125" style="49" bestFit="1" customWidth="1"/>
    <col min="12193" max="12194" width="9.5703125" style="49" bestFit="1" customWidth="1"/>
    <col min="12195" max="12195" width="13.140625" style="49" bestFit="1" customWidth="1"/>
    <col min="12196" max="12196" width="15.140625" style="49" customWidth="1"/>
    <col min="12197" max="12197" width="0" style="49" hidden="1" customWidth="1"/>
    <col min="12198" max="12198" width="13.5703125" style="49" customWidth="1"/>
    <col min="12199" max="12199" width="16.7109375" style="49" customWidth="1"/>
    <col min="12200" max="12422" width="9.140625" style="49"/>
    <col min="12423" max="12423" width="3.5703125" style="49" customWidth="1"/>
    <col min="12424" max="12424" width="37.7109375" style="49" customWidth="1"/>
    <col min="12425" max="12425" width="12.5703125" style="49" customWidth="1"/>
    <col min="12426" max="12428" width="9.5703125" style="49" bestFit="1" customWidth="1"/>
    <col min="12429" max="12429" width="10.5703125" style="49" bestFit="1" customWidth="1"/>
    <col min="12430" max="12430" width="9.5703125" style="49" bestFit="1" customWidth="1"/>
    <col min="12431" max="12431" width="10.5703125" style="49" bestFit="1" customWidth="1"/>
    <col min="12432" max="12432" width="12.28515625" style="49" customWidth="1"/>
    <col min="12433" max="12433" width="10.5703125" style="49" bestFit="1" customWidth="1"/>
    <col min="12434" max="12434" width="10.140625" style="49" customWidth="1"/>
    <col min="12435" max="12435" width="9.5703125" style="49" bestFit="1" customWidth="1"/>
    <col min="12436" max="12436" width="0" style="49" hidden="1" customWidth="1"/>
    <col min="12437" max="12438" width="10.5703125" style="49" bestFit="1" customWidth="1"/>
    <col min="12439" max="12439" width="9.5703125" style="49" bestFit="1" customWidth="1"/>
    <col min="12440" max="12440" width="12.140625" style="49" bestFit="1" customWidth="1"/>
    <col min="12441" max="12441" width="9.5703125" style="49" bestFit="1" customWidth="1"/>
    <col min="12442" max="12442" width="12.140625" style="49" bestFit="1" customWidth="1"/>
    <col min="12443" max="12444" width="10.5703125" style="49" bestFit="1" customWidth="1"/>
    <col min="12445" max="12445" width="10.5703125" style="49" customWidth="1"/>
    <col min="12446" max="12446" width="10.5703125" style="49" bestFit="1" customWidth="1"/>
    <col min="12447" max="12447" width="0" style="49" hidden="1" customWidth="1"/>
    <col min="12448" max="12448" width="10.5703125" style="49" bestFit="1" customWidth="1"/>
    <col min="12449" max="12450" width="9.5703125" style="49" bestFit="1" customWidth="1"/>
    <col min="12451" max="12451" width="13.140625" style="49" bestFit="1" customWidth="1"/>
    <col min="12452" max="12452" width="15.140625" style="49" customWidth="1"/>
    <col min="12453" max="12453" width="0" style="49" hidden="1" customWidth="1"/>
    <col min="12454" max="12454" width="13.5703125" style="49" customWidth="1"/>
    <col min="12455" max="12455" width="16.7109375" style="49" customWidth="1"/>
    <col min="12456" max="12678" width="9.140625" style="49"/>
    <col min="12679" max="12679" width="3.5703125" style="49" customWidth="1"/>
    <col min="12680" max="12680" width="37.7109375" style="49" customWidth="1"/>
    <col min="12681" max="12681" width="12.5703125" style="49" customWidth="1"/>
    <col min="12682" max="12684" width="9.5703125" style="49" bestFit="1" customWidth="1"/>
    <col min="12685" max="12685" width="10.5703125" style="49" bestFit="1" customWidth="1"/>
    <col min="12686" max="12686" width="9.5703125" style="49" bestFit="1" customWidth="1"/>
    <col min="12687" max="12687" width="10.5703125" style="49" bestFit="1" customWidth="1"/>
    <col min="12688" max="12688" width="12.28515625" style="49" customWidth="1"/>
    <col min="12689" max="12689" width="10.5703125" style="49" bestFit="1" customWidth="1"/>
    <col min="12690" max="12690" width="10.140625" style="49" customWidth="1"/>
    <col min="12691" max="12691" width="9.5703125" style="49" bestFit="1" customWidth="1"/>
    <col min="12692" max="12692" width="0" style="49" hidden="1" customWidth="1"/>
    <col min="12693" max="12694" width="10.5703125" style="49" bestFit="1" customWidth="1"/>
    <col min="12695" max="12695" width="9.5703125" style="49" bestFit="1" customWidth="1"/>
    <col min="12696" max="12696" width="12.140625" style="49" bestFit="1" customWidth="1"/>
    <col min="12697" max="12697" width="9.5703125" style="49" bestFit="1" customWidth="1"/>
    <col min="12698" max="12698" width="12.140625" style="49" bestFit="1" customWidth="1"/>
    <col min="12699" max="12700" width="10.5703125" style="49" bestFit="1" customWidth="1"/>
    <col min="12701" max="12701" width="10.5703125" style="49" customWidth="1"/>
    <col min="12702" max="12702" width="10.5703125" style="49" bestFit="1" customWidth="1"/>
    <col min="12703" max="12703" width="0" style="49" hidden="1" customWidth="1"/>
    <col min="12704" max="12704" width="10.5703125" style="49" bestFit="1" customWidth="1"/>
    <col min="12705" max="12706" width="9.5703125" style="49" bestFit="1" customWidth="1"/>
    <col min="12707" max="12707" width="13.140625" style="49" bestFit="1" customWidth="1"/>
    <col min="12708" max="12708" width="15.140625" style="49" customWidth="1"/>
    <col min="12709" max="12709" width="0" style="49" hidden="1" customWidth="1"/>
    <col min="12710" max="12710" width="13.5703125" style="49" customWidth="1"/>
    <col min="12711" max="12711" width="16.7109375" style="49" customWidth="1"/>
    <col min="12712" max="12934" width="9.140625" style="49"/>
    <col min="12935" max="12935" width="3.5703125" style="49" customWidth="1"/>
    <col min="12936" max="12936" width="37.7109375" style="49" customWidth="1"/>
    <col min="12937" max="12937" width="12.5703125" style="49" customWidth="1"/>
    <col min="12938" max="12940" width="9.5703125" style="49" bestFit="1" customWidth="1"/>
    <col min="12941" max="12941" width="10.5703125" style="49" bestFit="1" customWidth="1"/>
    <col min="12942" max="12942" width="9.5703125" style="49" bestFit="1" customWidth="1"/>
    <col min="12943" max="12943" width="10.5703125" style="49" bestFit="1" customWidth="1"/>
    <col min="12944" max="12944" width="12.28515625" style="49" customWidth="1"/>
    <col min="12945" max="12945" width="10.5703125" style="49" bestFit="1" customWidth="1"/>
    <col min="12946" max="12946" width="10.140625" style="49" customWidth="1"/>
    <col min="12947" max="12947" width="9.5703125" style="49" bestFit="1" customWidth="1"/>
    <col min="12948" max="12948" width="0" style="49" hidden="1" customWidth="1"/>
    <col min="12949" max="12950" width="10.5703125" style="49" bestFit="1" customWidth="1"/>
    <col min="12951" max="12951" width="9.5703125" style="49" bestFit="1" customWidth="1"/>
    <col min="12952" max="12952" width="12.140625" style="49" bestFit="1" customWidth="1"/>
    <col min="12953" max="12953" width="9.5703125" style="49" bestFit="1" customWidth="1"/>
    <col min="12954" max="12954" width="12.140625" style="49" bestFit="1" customWidth="1"/>
    <col min="12955" max="12956" width="10.5703125" style="49" bestFit="1" customWidth="1"/>
    <col min="12957" max="12957" width="10.5703125" style="49" customWidth="1"/>
    <col min="12958" max="12958" width="10.5703125" style="49" bestFit="1" customWidth="1"/>
    <col min="12959" max="12959" width="0" style="49" hidden="1" customWidth="1"/>
    <col min="12960" max="12960" width="10.5703125" style="49" bestFit="1" customWidth="1"/>
    <col min="12961" max="12962" width="9.5703125" style="49" bestFit="1" customWidth="1"/>
    <col min="12963" max="12963" width="13.140625" style="49" bestFit="1" customWidth="1"/>
    <col min="12964" max="12964" width="15.140625" style="49" customWidth="1"/>
    <col min="12965" max="12965" width="0" style="49" hidden="1" customWidth="1"/>
    <col min="12966" max="12966" width="13.5703125" style="49" customWidth="1"/>
    <col min="12967" max="12967" width="16.7109375" style="49" customWidth="1"/>
    <col min="12968" max="13190" width="9.140625" style="49"/>
    <col min="13191" max="13191" width="3.5703125" style="49" customWidth="1"/>
    <col min="13192" max="13192" width="37.7109375" style="49" customWidth="1"/>
    <col min="13193" max="13193" width="12.5703125" style="49" customWidth="1"/>
    <col min="13194" max="13196" width="9.5703125" style="49" bestFit="1" customWidth="1"/>
    <col min="13197" max="13197" width="10.5703125" style="49" bestFit="1" customWidth="1"/>
    <col min="13198" max="13198" width="9.5703125" style="49" bestFit="1" customWidth="1"/>
    <col min="13199" max="13199" width="10.5703125" style="49" bestFit="1" customWidth="1"/>
    <col min="13200" max="13200" width="12.28515625" style="49" customWidth="1"/>
    <col min="13201" max="13201" width="10.5703125" style="49" bestFit="1" customWidth="1"/>
    <col min="13202" max="13202" width="10.140625" style="49" customWidth="1"/>
    <col min="13203" max="13203" width="9.5703125" style="49" bestFit="1" customWidth="1"/>
    <col min="13204" max="13204" width="0" style="49" hidden="1" customWidth="1"/>
    <col min="13205" max="13206" width="10.5703125" style="49" bestFit="1" customWidth="1"/>
    <col min="13207" max="13207" width="9.5703125" style="49" bestFit="1" customWidth="1"/>
    <col min="13208" max="13208" width="12.140625" style="49" bestFit="1" customWidth="1"/>
    <col min="13209" max="13209" width="9.5703125" style="49" bestFit="1" customWidth="1"/>
    <col min="13210" max="13210" width="12.140625" style="49" bestFit="1" customWidth="1"/>
    <col min="13211" max="13212" width="10.5703125" style="49" bestFit="1" customWidth="1"/>
    <col min="13213" max="13213" width="10.5703125" style="49" customWidth="1"/>
    <col min="13214" max="13214" width="10.5703125" style="49" bestFit="1" customWidth="1"/>
    <col min="13215" max="13215" width="0" style="49" hidden="1" customWidth="1"/>
    <col min="13216" max="13216" width="10.5703125" style="49" bestFit="1" customWidth="1"/>
    <col min="13217" max="13218" width="9.5703125" style="49" bestFit="1" customWidth="1"/>
    <col min="13219" max="13219" width="13.140625" style="49" bestFit="1" customWidth="1"/>
    <col min="13220" max="13220" width="15.140625" style="49" customWidth="1"/>
    <col min="13221" max="13221" width="0" style="49" hidden="1" customWidth="1"/>
    <col min="13222" max="13222" width="13.5703125" style="49" customWidth="1"/>
    <col min="13223" max="13223" width="16.7109375" style="49" customWidth="1"/>
    <col min="13224" max="13446" width="9.140625" style="49"/>
    <col min="13447" max="13447" width="3.5703125" style="49" customWidth="1"/>
    <col min="13448" max="13448" width="37.7109375" style="49" customWidth="1"/>
    <col min="13449" max="13449" width="12.5703125" style="49" customWidth="1"/>
    <col min="13450" max="13452" width="9.5703125" style="49" bestFit="1" customWidth="1"/>
    <col min="13453" max="13453" width="10.5703125" style="49" bestFit="1" customWidth="1"/>
    <col min="13454" max="13454" width="9.5703125" style="49" bestFit="1" customWidth="1"/>
    <col min="13455" max="13455" width="10.5703125" style="49" bestFit="1" customWidth="1"/>
    <col min="13456" max="13456" width="12.28515625" style="49" customWidth="1"/>
    <col min="13457" max="13457" width="10.5703125" style="49" bestFit="1" customWidth="1"/>
    <col min="13458" max="13458" width="10.140625" style="49" customWidth="1"/>
    <col min="13459" max="13459" width="9.5703125" style="49" bestFit="1" customWidth="1"/>
    <col min="13460" max="13460" width="0" style="49" hidden="1" customWidth="1"/>
    <col min="13461" max="13462" width="10.5703125" style="49" bestFit="1" customWidth="1"/>
    <col min="13463" max="13463" width="9.5703125" style="49" bestFit="1" customWidth="1"/>
    <col min="13464" max="13464" width="12.140625" style="49" bestFit="1" customWidth="1"/>
    <col min="13465" max="13465" width="9.5703125" style="49" bestFit="1" customWidth="1"/>
    <col min="13466" max="13466" width="12.140625" style="49" bestFit="1" customWidth="1"/>
    <col min="13467" max="13468" width="10.5703125" style="49" bestFit="1" customWidth="1"/>
    <col min="13469" max="13469" width="10.5703125" style="49" customWidth="1"/>
    <col min="13470" max="13470" width="10.5703125" style="49" bestFit="1" customWidth="1"/>
    <col min="13471" max="13471" width="0" style="49" hidden="1" customWidth="1"/>
    <col min="13472" max="13472" width="10.5703125" style="49" bestFit="1" customWidth="1"/>
    <col min="13473" max="13474" width="9.5703125" style="49" bestFit="1" customWidth="1"/>
    <col min="13475" max="13475" width="13.140625" style="49" bestFit="1" customWidth="1"/>
    <col min="13476" max="13476" width="15.140625" style="49" customWidth="1"/>
    <col min="13477" max="13477" width="0" style="49" hidden="1" customWidth="1"/>
    <col min="13478" max="13478" width="13.5703125" style="49" customWidth="1"/>
    <col min="13479" max="13479" width="16.7109375" style="49" customWidth="1"/>
    <col min="13480" max="13702" width="9.140625" style="49"/>
    <col min="13703" max="13703" width="3.5703125" style="49" customWidth="1"/>
    <col min="13704" max="13704" width="37.7109375" style="49" customWidth="1"/>
    <col min="13705" max="13705" width="12.5703125" style="49" customWidth="1"/>
    <col min="13706" max="13708" width="9.5703125" style="49" bestFit="1" customWidth="1"/>
    <col min="13709" max="13709" width="10.5703125" style="49" bestFit="1" customWidth="1"/>
    <col min="13710" max="13710" width="9.5703125" style="49" bestFit="1" customWidth="1"/>
    <col min="13711" max="13711" width="10.5703125" style="49" bestFit="1" customWidth="1"/>
    <col min="13712" max="13712" width="12.28515625" style="49" customWidth="1"/>
    <col min="13713" max="13713" width="10.5703125" style="49" bestFit="1" customWidth="1"/>
    <col min="13714" max="13714" width="10.140625" style="49" customWidth="1"/>
    <col min="13715" max="13715" width="9.5703125" style="49" bestFit="1" customWidth="1"/>
    <col min="13716" max="13716" width="0" style="49" hidden="1" customWidth="1"/>
    <col min="13717" max="13718" width="10.5703125" style="49" bestFit="1" customWidth="1"/>
    <col min="13719" max="13719" width="9.5703125" style="49" bestFit="1" customWidth="1"/>
    <col min="13720" max="13720" width="12.140625" style="49" bestFit="1" customWidth="1"/>
    <col min="13721" max="13721" width="9.5703125" style="49" bestFit="1" customWidth="1"/>
    <col min="13722" max="13722" width="12.140625" style="49" bestFit="1" customWidth="1"/>
    <col min="13723" max="13724" width="10.5703125" style="49" bestFit="1" customWidth="1"/>
    <col min="13725" max="13725" width="10.5703125" style="49" customWidth="1"/>
    <col min="13726" max="13726" width="10.5703125" style="49" bestFit="1" customWidth="1"/>
    <col min="13727" max="13727" width="0" style="49" hidden="1" customWidth="1"/>
    <col min="13728" max="13728" width="10.5703125" style="49" bestFit="1" customWidth="1"/>
    <col min="13729" max="13730" width="9.5703125" style="49" bestFit="1" customWidth="1"/>
    <col min="13731" max="13731" width="13.140625" style="49" bestFit="1" customWidth="1"/>
    <col min="13732" max="13732" width="15.140625" style="49" customWidth="1"/>
    <col min="13733" max="13733" width="0" style="49" hidden="1" customWidth="1"/>
    <col min="13734" max="13734" width="13.5703125" style="49" customWidth="1"/>
    <col min="13735" max="13735" width="16.7109375" style="49" customWidth="1"/>
    <col min="13736" max="13958" width="9.140625" style="49"/>
    <col min="13959" max="13959" width="3.5703125" style="49" customWidth="1"/>
    <col min="13960" max="13960" width="37.7109375" style="49" customWidth="1"/>
    <col min="13961" max="13961" width="12.5703125" style="49" customWidth="1"/>
    <col min="13962" max="13964" width="9.5703125" style="49" bestFit="1" customWidth="1"/>
    <col min="13965" max="13965" width="10.5703125" style="49" bestFit="1" customWidth="1"/>
    <col min="13966" max="13966" width="9.5703125" style="49" bestFit="1" customWidth="1"/>
    <col min="13967" max="13967" width="10.5703125" style="49" bestFit="1" customWidth="1"/>
    <col min="13968" max="13968" width="12.28515625" style="49" customWidth="1"/>
    <col min="13969" max="13969" width="10.5703125" style="49" bestFit="1" customWidth="1"/>
    <col min="13970" max="13970" width="10.140625" style="49" customWidth="1"/>
    <col min="13971" max="13971" width="9.5703125" style="49" bestFit="1" customWidth="1"/>
    <col min="13972" max="13972" width="0" style="49" hidden="1" customWidth="1"/>
    <col min="13973" max="13974" width="10.5703125" style="49" bestFit="1" customWidth="1"/>
    <col min="13975" max="13975" width="9.5703125" style="49" bestFit="1" customWidth="1"/>
    <col min="13976" max="13976" width="12.140625" style="49" bestFit="1" customWidth="1"/>
    <col min="13977" max="13977" width="9.5703125" style="49" bestFit="1" customWidth="1"/>
    <col min="13978" max="13978" width="12.140625" style="49" bestFit="1" customWidth="1"/>
    <col min="13979" max="13980" width="10.5703125" style="49" bestFit="1" customWidth="1"/>
    <col min="13981" max="13981" width="10.5703125" style="49" customWidth="1"/>
    <col min="13982" max="13982" width="10.5703125" style="49" bestFit="1" customWidth="1"/>
    <col min="13983" max="13983" width="0" style="49" hidden="1" customWidth="1"/>
    <col min="13984" max="13984" width="10.5703125" style="49" bestFit="1" customWidth="1"/>
    <col min="13985" max="13986" width="9.5703125" style="49" bestFit="1" customWidth="1"/>
    <col min="13987" max="13987" width="13.140625" style="49" bestFit="1" customWidth="1"/>
    <col min="13988" max="13988" width="15.140625" style="49" customWidth="1"/>
    <col min="13989" max="13989" width="0" style="49" hidden="1" customWidth="1"/>
    <col min="13990" max="13990" width="13.5703125" style="49" customWidth="1"/>
    <col min="13991" max="13991" width="16.7109375" style="49" customWidth="1"/>
    <col min="13992" max="14214" width="9.140625" style="49"/>
    <col min="14215" max="14215" width="3.5703125" style="49" customWidth="1"/>
    <col min="14216" max="14216" width="37.7109375" style="49" customWidth="1"/>
    <col min="14217" max="14217" width="12.5703125" style="49" customWidth="1"/>
    <col min="14218" max="14220" width="9.5703125" style="49" bestFit="1" customWidth="1"/>
    <col min="14221" max="14221" width="10.5703125" style="49" bestFit="1" customWidth="1"/>
    <col min="14222" max="14222" width="9.5703125" style="49" bestFit="1" customWidth="1"/>
    <col min="14223" max="14223" width="10.5703125" style="49" bestFit="1" customWidth="1"/>
    <col min="14224" max="14224" width="12.28515625" style="49" customWidth="1"/>
    <col min="14225" max="14225" width="10.5703125" style="49" bestFit="1" customWidth="1"/>
    <col min="14226" max="14226" width="10.140625" style="49" customWidth="1"/>
    <col min="14227" max="14227" width="9.5703125" style="49" bestFit="1" customWidth="1"/>
    <col min="14228" max="14228" width="0" style="49" hidden="1" customWidth="1"/>
    <col min="14229" max="14230" width="10.5703125" style="49" bestFit="1" customWidth="1"/>
    <col min="14231" max="14231" width="9.5703125" style="49" bestFit="1" customWidth="1"/>
    <col min="14232" max="14232" width="12.140625" style="49" bestFit="1" customWidth="1"/>
    <col min="14233" max="14233" width="9.5703125" style="49" bestFit="1" customWidth="1"/>
    <col min="14234" max="14234" width="12.140625" style="49" bestFit="1" customWidth="1"/>
    <col min="14235" max="14236" width="10.5703125" style="49" bestFit="1" customWidth="1"/>
    <col min="14237" max="14237" width="10.5703125" style="49" customWidth="1"/>
    <col min="14238" max="14238" width="10.5703125" style="49" bestFit="1" customWidth="1"/>
    <col min="14239" max="14239" width="0" style="49" hidden="1" customWidth="1"/>
    <col min="14240" max="14240" width="10.5703125" style="49" bestFit="1" customWidth="1"/>
    <col min="14241" max="14242" width="9.5703125" style="49" bestFit="1" customWidth="1"/>
    <col min="14243" max="14243" width="13.140625" style="49" bestFit="1" customWidth="1"/>
    <col min="14244" max="14244" width="15.140625" style="49" customWidth="1"/>
    <col min="14245" max="14245" width="0" style="49" hidden="1" customWidth="1"/>
    <col min="14246" max="14246" width="13.5703125" style="49" customWidth="1"/>
    <col min="14247" max="14247" width="16.7109375" style="49" customWidth="1"/>
    <col min="14248" max="14470" width="9.140625" style="49"/>
    <col min="14471" max="14471" width="3.5703125" style="49" customWidth="1"/>
    <col min="14472" max="14472" width="37.7109375" style="49" customWidth="1"/>
    <col min="14473" max="14473" width="12.5703125" style="49" customWidth="1"/>
    <col min="14474" max="14476" width="9.5703125" style="49" bestFit="1" customWidth="1"/>
    <col min="14477" max="14477" width="10.5703125" style="49" bestFit="1" customWidth="1"/>
    <col min="14478" max="14478" width="9.5703125" style="49" bestFit="1" customWidth="1"/>
    <col min="14479" max="14479" width="10.5703125" style="49" bestFit="1" customWidth="1"/>
    <col min="14480" max="14480" width="12.28515625" style="49" customWidth="1"/>
    <col min="14481" max="14481" width="10.5703125" style="49" bestFit="1" customWidth="1"/>
    <col min="14482" max="14482" width="10.140625" style="49" customWidth="1"/>
    <col min="14483" max="14483" width="9.5703125" style="49" bestFit="1" customWidth="1"/>
    <col min="14484" max="14484" width="0" style="49" hidden="1" customWidth="1"/>
    <col min="14485" max="14486" width="10.5703125" style="49" bestFit="1" customWidth="1"/>
    <col min="14487" max="14487" width="9.5703125" style="49" bestFit="1" customWidth="1"/>
    <col min="14488" max="14488" width="12.140625" style="49" bestFit="1" customWidth="1"/>
    <col min="14489" max="14489" width="9.5703125" style="49" bestFit="1" customWidth="1"/>
    <col min="14490" max="14490" width="12.140625" style="49" bestFit="1" customWidth="1"/>
    <col min="14491" max="14492" width="10.5703125" style="49" bestFit="1" customWidth="1"/>
    <col min="14493" max="14493" width="10.5703125" style="49" customWidth="1"/>
    <col min="14494" max="14494" width="10.5703125" style="49" bestFit="1" customWidth="1"/>
    <col min="14495" max="14495" width="0" style="49" hidden="1" customWidth="1"/>
    <col min="14496" max="14496" width="10.5703125" style="49" bestFit="1" customWidth="1"/>
    <col min="14497" max="14498" width="9.5703125" style="49" bestFit="1" customWidth="1"/>
    <col min="14499" max="14499" width="13.140625" style="49" bestFit="1" customWidth="1"/>
    <col min="14500" max="14500" width="15.140625" style="49" customWidth="1"/>
    <col min="14501" max="14501" width="0" style="49" hidden="1" customWidth="1"/>
    <col min="14502" max="14502" width="13.5703125" style="49" customWidth="1"/>
    <col min="14503" max="14503" width="16.7109375" style="49" customWidth="1"/>
    <col min="14504" max="14726" width="9.140625" style="49"/>
    <col min="14727" max="14727" width="3.5703125" style="49" customWidth="1"/>
    <col min="14728" max="14728" width="37.7109375" style="49" customWidth="1"/>
    <col min="14729" max="14729" width="12.5703125" style="49" customWidth="1"/>
    <col min="14730" max="14732" width="9.5703125" style="49" bestFit="1" customWidth="1"/>
    <col min="14733" max="14733" width="10.5703125" style="49" bestFit="1" customWidth="1"/>
    <col min="14734" max="14734" width="9.5703125" style="49" bestFit="1" customWidth="1"/>
    <col min="14735" max="14735" width="10.5703125" style="49" bestFit="1" customWidth="1"/>
    <col min="14736" max="14736" width="12.28515625" style="49" customWidth="1"/>
    <col min="14737" max="14737" width="10.5703125" style="49" bestFit="1" customWidth="1"/>
    <col min="14738" max="14738" width="10.140625" style="49" customWidth="1"/>
    <col min="14739" max="14739" width="9.5703125" style="49" bestFit="1" customWidth="1"/>
    <col min="14740" max="14740" width="0" style="49" hidden="1" customWidth="1"/>
    <col min="14741" max="14742" width="10.5703125" style="49" bestFit="1" customWidth="1"/>
    <col min="14743" max="14743" width="9.5703125" style="49" bestFit="1" customWidth="1"/>
    <col min="14744" max="14744" width="12.140625" style="49" bestFit="1" customWidth="1"/>
    <col min="14745" max="14745" width="9.5703125" style="49" bestFit="1" customWidth="1"/>
    <col min="14746" max="14746" width="12.140625" style="49" bestFit="1" customWidth="1"/>
    <col min="14747" max="14748" width="10.5703125" style="49" bestFit="1" customWidth="1"/>
    <col min="14749" max="14749" width="10.5703125" style="49" customWidth="1"/>
    <col min="14750" max="14750" width="10.5703125" style="49" bestFit="1" customWidth="1"/>
    <col min="14751" max="14751" width="0" style="49" hidden="1" customWidth="1"/>
    <col min="14752" max="14752" width="10.5703125" style="49" bestFit="1" customWidth="1"/>
    <col min="14753" max="14754" width="9.5703125" style="49" bestFit="1" customWidth="1"/>
    <col min="14755" max="14755" width="13.140625" style="49" bestFit="1" customWidth="1"/>
    <col min="14756" max="14756" width="15.140625" style="49" customWidth="1"/>
    <col min="14757" max="14757" width="0" style="49" hidden="1" customWidth="1"/>
    <col min="14758" max="14758" width="13.5703125" style="49" customWidth="1"/>
    <col min="14759" max="14759" width="16.7109375" style="49" customWidth="1"/>
    <col min="14760" max="14982" width="9.140625" style="49"/>
    <col min="14983" max="14983" width="3.5703125" style="49" customWidth="1"/>
    <col min="14984" max="14984" width="37.7109375" style="49" customWidth="1"/>
    <col min="14985" max="14985" width="12.5703125" style="49" customWidth="1"/>
    <col min="14986" max="14988" width="9.5703125" style="49" bestFit="1" customWidth="1"/>
    <col min="14989" max="14989" width="10.5703125" style="49" bestFit="1" customWidth="1"/>
    <col min="14990" max="14990" width="9.5703125" style="49" bestFit="1" customWidth="1"/>
    <col min="14991" max="14991" width="10.5703125" style="49" bestFit="1" customWidth="1"/>
    <col min="14992" max="14992" width="12.28515625" style="49" customWidth="1"/>
    <col min="14993" max="14993" width="10.5703125" style="49" bestFit="1" customWidth="1"/>
    <col min="14994" max="14994" width="10.140625" style="49" customWidth="1"/>
    <col min="14995" max="14995" width="9.5703125" style="49" bestFit="1" customWidth="1"/>
    <col min="14996" max="14996" width="0" style="49" hidden="1" customWidth="1"/>
    <col min="14997" max="14998" width="10.5703125" style="49" bestFit="1" customWidth="1"/>
    <col min="14999" max="14999" width="9.5703125" style="49" bestFit="1" customWidth="1"/>
    <col min="15000" max="15000" width="12.140625" style="49" bestFit="1" customWidth="1"/>
    <col min="15001" max="15001" width="9.5703125" style="49" bestFit="1" customWidth="1"/>
    <col min="15002" max="15002" width="12.140625" style="49" bestFit="1" customWidth="1"/>
    <col min="15003" max="15004" width="10.5703125" style="49" bestFit="1" customWidth="1"/>
    <col min="15005" max="15005" width="10.5703125" style="49" customWidth="1"/>
    <col min="15006" max="15006" width="10.5703125" style="49" bestFit="1" customWidth="1"/>
    <col min="15007" max="15007" width="0" style="49" hidden="1" customWidth="1"/>
    <col min="15008" max="15008" width="10.5703125" style="49" bestFit="1" customWidth="1"/>
    <col min="15009" max="15010" width="9.5703125" style="49" bestFit="1" customWidth="1"/>
    <col min="15011" max="15011" width="13.140625" style="49" bestFit="1" customWidth="1"/>
    <col min="15012" max="15012" width="15.140625" style="49" customWidth="1"/>
    <col min="15013" max="15013" width="0" style="49" hidden="1" customWidth="1"/>
    <col min="15014" max="15014" width="13.5703125" style="49" customWidth="1"/>
    <col min="15015" max="15015" width="16.7109375" style="49" customWidth="1"/>
    <col min="15016" max="15238" width="9.140625" style="49"/>
    <col min="15239" max="15239" width="3.5703125" style="49" customWidth="1"/>
    <col min="15240" max="15240" width="37.7109375" style="49" customWidth="1"/>
    <col min="15241" max="15241" width="12.5703125" style="49" customWidth="1"/>
    <col min="15242" max="15244" width="9.5703125" style="49" bestFit="1" customWidth="1"/>
    <col min="15245" max="15245" width="10.5703125" style="49" bestFit="1" customWidth="1"/>
    <col min="15246" max="15246" width="9.5703125" style="49" bestFit="1" customWidth="1"/>
    <col min="15247" max="15247" width="10.5703125" style="49" bestFit="1" customWidth="1"/>
    <col min="15248" max="15248" width="12.28515625" style="49" customWidth="1"/>
    <col min="15249" max="15249" width="10.5703125" style="49" bestFit="1" customWidth="1"/>
    <col min="15250" max="15250" width="10.140625" style="49" customWidth="1"/>
    <col min="15251" max="15251" width="9.5703125" style="49" bestFit="1" customWidth="1"/>
    <col min="15252" max="15252" width="0" style="49" hidden="1" customWidth="1"/>
    <col min="15253" max="15254" width="10.5703125" style="49" bestFit="1" customWidth="1"/>
    <col min="15255" max="15255" width="9.5703125" style="49" bestFit="1" customWidth="1"/>
    <col min="15256" max="15256" width="12.140625" style="49" bestFit="1" customWidth="1"/>
    <col min="15257" max="15257" width="9.5703125" style="49" bestFit="1" customWidth="1"/>
    <col min="15258" max="15258" width="12.140625" style="49" bestFit="1" customWidth="1"/>
    <col min="15259" max="15260" width="10.5703125" style="49" bestFit="1" customWidth="1"/>
    <col min="15261" max="15261" width="10.5703125" style="49" customWidth="1"/>
    <col min="15262" max="15262" width="10.5703125" style="49" bestFit="1" customWidth="1"/>
    <col min="15263" max="15263" width="0" style="49" hidden="1" customWidth="1"/>
    <col min="15264" max="15264" width="10.5703125" style="49" bestFit="1" customWidth="1"/>
    <col min="15265" max="15266" width="9.5703125" style="49" bestFit="1" customWidth="1"/>
    <col min="15267" max="15267" width="13.140625" style="49" bestFit="1" customWidth="1"/>
    <col min="15268" max="15268" width="15.140625" style="49" customWidth="1"/>
    <col min="15269" max="15269" width="0" style="49" hidden="1" customWidth="1"/>
    <col min="15270" max="15270" width="13.5703125" style="49" customWidth="1"/>
    <col min="15271" max="15271" width="16.7109375" style="49" customWidth="1"/>
    <col min="15272" max="15494" width="9.140625" style="49"/>
    <col min="15495" max="15495" width="3.5703125" style="49" customWidth="1"/>
    <col min="15496" max="15496" width="37.7109375" style="49" customWidth="1"/>
    <col min="15497" max="15497" width="12.5703125" style="49" customWidth="1"/>
    <col min="15498" max="15500" width="9.5703125" style="49" bestFit="1" customWidth="1"/>
    <col min="15501" max="15501" width="10.5703125" style="49" bestFit="1" customWidth="1"/>
    <col min="15502" max="15502" width="9.5703125" style="49" bestFit="1" customWidth="1"/>
    <col min="15503" max="15503" width="10.5703125" style="49" bestFit="1" customWidth="1"/>
    <col min="15504" max="15504" width="12.28515625" style="49" customWidth="1"/>
    <col min="15505" max="15505" width="10.5703125" style="49" bestFit="1" customWidth="1"/>
    <col min="15506" max="15506" width="10.140625" style="49" customWidth="1"/>
    <col min="15507" max="15507" width="9.5703125" style="49" bestFit="1" customWidth="1"/>
    <col min="15508" max="15508" width="0" style="49" hidden="1" customWidth="1"/>
    <col min="15509" max="15510" width="10.5703125" style="49" bestFit="1" customWidth="1"/>
    <col min="15511" max="15511" width="9.5703125" style="49" bestFit="1" customWidth="1"/>
    <col min="15512" max="15512" width="12.140625" style="49" bestFit="1" customWidth="1"/>
    <col min="15513" max="15513" width="9.5703125" style="49" bestFit="1" customWidth="1"/>
    <col min="15514" max="15514" width="12.140625" style="49" bestFit="1" customWidth="1"/>
    <col min="15515" max="15516" width="10.5703125" style="49" bestFit="1" customWidth="1"/>
    <col min="15517" max="15517" width="10.5703125" style="49" customWidth="1"/>
    <col min="15518" max="15518" width="10.5703125" style="49" bestFit="1" customWidth="1"/>
    <col min="15519" max="15519" width="0" style="49" hidden="1" customWidth="1"/>
    <col min="15520" max="15520" width="10.5703125" style="49" bestFit="1" customWidth="1"/>
    <col min="15521" max="15522" width="9.5703125" style="49" bestFit="1" customWidth="1"/>
    <col min="15523" max="15523" width="13.140625" style="49" bestFit="1" customWidth="1"/>
    <col min="15524" max="15524" width="15.140625" style="49" customWidth="1"/>
    <col min="15525" max="15525" width="0" style="49" hidden="1" customWidth="1"/>
    <col min="15526" max="15526" width="13.5703125" style="49" customWidth="1"/>
    <col min="15527" max="15527" width="16.7109375" style="49" customWidth="1"/>
    <col min="15528" max="15750" width="9.140625" style="49"/>
    <col min="15751" max="15751" width="3.5703125" style="49" customWidth="1"/>
    <col min="15752" max="15752" width="37.7109375" style="49" customWidth="1"/>
    <col min="15753" max="15753" width="12.5703125" style="49" customWidth="1"/>
    <col min="15754" max="15756" width="9.5703125" style="49" bestFit="1" customWidth="1"/>
    <col min="15757" max="15757" width="10.5703125" style="49" bestFit="1" customWidth="1"/>
    <col min="15758" max="15758" width="9.5703125" style="49" bestFit="1" customWidth="1"/>
    <col min="15759" max="15759" width="10.5703125" style="49" bestFit="1" customWidth="1"/>
    <col min="15760" max="15760" width="12.28515625" style="49" customWidth="1"/>
    <col min="15761" max="15761" width="10.5703125" style="49" bestFit="1" customWidth="1"/>
    <col min="15762" max="15762" width="10.140625" style="49" customWidth="1"/>
    <col min="15763" max="15763" width="9.5703125" style="49" bestFit="1" customWidth="1"/>
    <col min="15764" max="15764" width="0" style="49" hidden="1" customWidth="1"/>
    <col min="15765" max="15766" width="10.5703125" style="49" bestFit="1" customWidth="1"/>
    <col min="15767" max="15767" width="9.5703125" style="49" bestFit="1" customWidth="1"/>
    <col min="15768" max="15768" width="12.140625" style="49" bestFit="1" customWidth="1"/>
    <col min="15769" max="15769" width="9.5703125" style="49" bestFit="1" customWidth="1"/>
    <col min="15770" max="15770" width="12.140625" style="49" bestFit="1" customWidth="1"/>
    <col min="15771" max="15772" width="10.5703125" style="49" bestFit="1" customWidth="1"/>
    <col min="15773" max="15773" width="10.5703125" style="49" customWidth="1"/>
    <col min="15774" max="15774" width="10.5703125" style="49" bestFit="1" customWidth="1"/>
    <col min="15775" max="15775" width="0" style="49" hidden="1" customWidth="1"/>
    <col min="15776" max="15776" width="10.5703125" style="49" bestFit="1" customWidth="1"/>
    <col min="15777" max="15778" width="9.5703125" style="49" bestFit="1" customWidth="1"/>
    <col min="15779" max="15779" width="13.140625" style="49" bestFit="1" customWidth="1"/>
    <col min="15780" max="15780" width="15.140625" style="49" customWidth="1"/>
    <col min="15781" max="15781" width="0" style="49" hidden="1" customWidth="1"/>
    <col min="15782" max="15782" width="13.5703125" style="49" customWidth="1"/>
    <col min="15783" max="15783" width="16.7109375" style="49" customWidth="1"/>
    <col min="15784" max="16006" width="9.140625" style="49"/>
    <col min="16007" max="16007" width="3.5703125" style="49" customWidth="1"/>
    <col min="16008" max="16008" width="37.7109375" style="49" customWidth="1"/>
    <col min="16009" max="16009" width="12.5703125" style="49" customWidth="1"/>
    <col min="16010" max="16012" width="9.5703125" style="49" bestFit="1" customWidth="1"/>
    <col min="16013" max="16013" width="10.5703125" style="49" bestFit="1" customWidth="1"/>
    <col min="16014" max="16014" width="9.5703125" style="49" bestFit="1" customWidth="1"/>
    <col min="16015" max="16015" width="10.5703125" style="49" bestFit="1" customWidth="1"/>
    <col min="16016" max="16016" width="12.28515625" style="49" customWidth="1"/>
    <col min="16017" max="16017" width="10.5703125" style="49" bestFit="1" customWidth="1"/>
    <col min="16018" max="16018" width="10.140625" style="49" customWidth="1"/>
    <col min="16019" max="16019" width="9.5703125" style="49" bestFit="1" customWidth="1"/>
    <col min="16020" max="16020" width="0" style="49" hidden="1" customWidth="1"/>
    <col min="16021" max="16022" width="10.5703125" style="49" bestFit="1" customWidth="1"/>
    <col min="16023" max="16023" width="9.5703125" style="49" bestFit="1" customWidth="1"/>
    <col min="16024" max="16024" width="12.140625" style="49" bestFit="1" customWidth="1"/>
    <col min="16025" max="16025" width="9.5703125" style="49" bestFit="1" customWidth="1"/>
    <col min="16026" max="16026" width="12.140625" style="49" bestFit="1" customWidth="1"/>
    <col min="16027" max="16028" width="10.5703125" style="49" bestFit="1" customWidth="1"/>
    <col min="16029" max="16029" width="10.5703125" style="49" customWidth="1"/>
    <col min="16030" max="16030" width="10.5703125" style="49" bestFit="1" customWidth="1"/>
    <col min="16031" max="16031" width="0" style="49" hidden="1" customWidth="1"/>
    <col min="16032" max="16032" width="10.5703125" style="49" bestFit="1" customWidth="1"/>
    <col min="16033" max="16034" width="9.5703125" style="49" bestFit="1" customWidth="1"/>
    <col min="16035" max="16035" width="13.140625" style="49" bestFit="1" customWidth="1"/>
    <col min="16036" max="16036" width="15.140625" style="49" customWidth="1"/>
    <col min="16037" max="16037" width="0" style="49" hidden="1" customWidth="1"/>
    <col min="16038" max="16038" width="13.5703125" style="49" customWidth="1"/>
    <col min="16039" max="16039" width="16.7109375" style="49" customWidth="1"/>
    <col min="16040" max="16384" width="9.140625" style="49"/>
  </cols>
  <sheetData>
    <row r="1" spans="1:32" ht="28.5" customHeight="1" x14ac:dyDescent="0.35">
      <c r="B1" s="89"/>
      <c r="C1" s="89"/>
      <c r="D1" s="89"/>
      <c r="E1" s="89"/>
      <c r="F1" s="89"/>
      <c r="G1" s="89"/>
      <c r="H1" s="89"/>
      <c r="I1" s="89"/>
      <c r="J1" s="89"/>
      <c r="K1" s="89"/>
      <c r="L1" s="89"/>
      <c r="M1" s="89"/>
      <c r="N1" s="89"/>
      <c r="O1" s="89"/>
      <c r="P1" s="89"/>
      <c r="Q1" s="89"/>
      <c r="R1" s="89"/>
      <c r="S1" s="89"/>
      <c r="T1" s="89"/>
      <c r="U1" s="89"/>
      <c r="V1" s="89"/>
      <c r="W1" s="89"/>
      <c r="X1" s="89"/>
      <c r="Y1" s="89"/>
      <c r="Z1" s="89"/>
      <c r="AA1" s="89"/>
      <c r="AB1" s="90" t="s">
        <v>168</v>
      </c>
    </row>
    <row r="2" spans="1:32" ht="2.25" hidden="1" customHeight="1" x14ac:dyDescent="0.3">
      <c r="A2" s="77"/>
      <c r="B2" s="89"/>
      <c r="C2" s="89"/>
      <c r="D2" s="89"/>
      <c r="E2" s="89"/>
      <c r="F2" s="89"/>
      <c r="G2" s="89"/>
      <c r="H2" s="89"/>
      <c r="I2" s="89"/>
      <c r="J2" s="89"/>
      <c r="K2" s="89"/>
      <c r="L2" s="89"/>
      <c r="M2" s="89"/>
      <c r="N2" s="89"/>
      <c r="O2" s="89"/>
      <c r="P2" s="89"/>
      <c r="Q2" s="89"/>
      <c r="R2" s="89"/>
      <c r="S2" s="89"/>
      <c r="T2" s="89"/>
      <c r="U2" s="89"/>
      <c r="V2" s="89"/>
      <c r="W2" s="89"/>
      <c r="X2" s="89"/>
      <c r="Y2" s="89"/>
      <c r="Z2" s="89"/>
      <c r="AA2" s="89"/>
    </row>
    <row r="3" spans="1:32" ht="1.5" hidden="1" customHeight="1" x14ac:dyDescent="0.3">
      <c r="A3" s="77"/>
      <c r="B3" s="89"/>
      <c r="C3" s="89"/>
      <c r="D3" s="89"/>
      <c r="E3" s="89"/>
      <c r="F3" s="89"/>
      <c r="G3" s="89"/>
      <c r="H3" s="89"/>
      <c r="I3" s="89"/>
      <c r="J3" s="89"/>
      <c r="K3" s="89"/>
      <c r="L3" s="89"/>
      <c r="M3" s="89"/>
      <c r="N3" s="89"/>
      <c r="O3" s="89"/>
      <c r="P3" s="89"/>
      <c r="Q3" s="89"/>
      <c r="R3" s="89"/>
      <c r="S3" s="89"/>
      <c r="T3" s="89"/>
      <c r="U3" s="89"/>
      <c r="V3" s="89"/>
      <c r="W3" s="89"/>
      <c r="X3" s="89"/>
      <c r="Y3" s="89"/>
      <c r="Z3" s="89"/>
      <c r="AA3" s="89"/>
    </row>
    <row r="4" spans="1:32" ht="54" customHeight="1" x14ac:dyDescent="0.3">
      <c r="A4" s="77"/>
      <c r="B4" s="119" t="s">
        <v>169</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row>
    <row r="5" spans="1:32" ht="24" hidden="1" customHeight="1" x14ac:dyDescent="0.3">
      <c r="A5" s="77"/>
      <c r="B5" s="77"/>
    </row>
    <row r="6" spans="1:32" ht="3" hidden="1" customHeight="1" x14ac:dyDescent="0.3">
      <c r="A6" s="77"/>
      <c r="B6" s="77"/>
    </row>
    <row r="7" spans="1:32" s="75" customFormat="1" ht="2.25" hidden="1" customHeight="1" x14ac:dyDescent="0.35">
      <c r="A7" s="77"/>
      <c r="B7" s="92"/>
      <c r="C7" s="77"/>
      <c r="D7" s="77"/>
      <c r="E7" s="77"/>
      <c r="F7" s="77"/>
      <c r="G7" s="77"/>
      <c r="H7" s="77"/>
      <c r="I7" s="77"/>
      <c r="J7" s="77"/>
      <c r="K7" s="77"/>
      <c r="L7" s="77"/>
      <c r="M7" s="77"/>
      <c r="N7" s="77"/>
      <c r="O7" s="77"/>
      <c r="P7" s="77"/>
      <c r="Q7" s="77"/>
      <c r="R7" s="77"/>
      <c r="S7" s="77"/>
      <c r="T7" s="77"/>
      <c r="U7" s="77"/>
      <c r="V7" s="77"/>
      <c r="W7" s="77"/>
      <c r="X7" s="77"/>
      <c r="Y7" s="77"/>
      <c r="Z7" s="77"/>
      <c r="AA7" s="77"/>
      <c r="AB7" s="76"/>
      <c r="AC7" s="76"/>
      <c r="AD7" s="76"/>
      <c r="AE7" s="76"/>
      <c r="AF7" s="93"/>
    </row>
    <row r="8" spans="1:32" ht="3.75" customHeight="1" x14ac:dyDescent="0.3">
      <c r="A8" s="74"/>
      <c r="B8" s="74"/>
      <c r="C8" s="73"/>
      <c r="D8" s="73"/>
      <c r="E8" s="73"/>
      <c r="F8" s="73"/>
      <c r="G8" s="73"/>
      <c r="H8" s="73"/>
      <c r="I8" s="73"/>
      <c r="J8" s="73"/>
      <c r="K8" s="73"/>
      <c r="L8" s="73"/>
      <c r="M8" s="73"/>
      <c r="N8" s="73"/>
      <c r="O8" s="73"/>
      <c r="P8" s="73"/>
      <c r="Q8" s="73"/>
      <c r="R8" s="73"/>
      <c r="S8" s="73"/>
      <c r="T8" s="73"/>
      <c r="U8" s="73"/>
      <c r="V8" s="73"/>
      <c r="W8" s="73"/>
      <c r="X8" s="73"/>
      <c r="Y8" s="73"/>
      <c r="Z8" s="73"/>
      <c r="AA8" s="73"/>
      <c r="AB8" s="72"/>
      <c r="AE8" s="72"/>
    </row>
    <row r="9" spans="1:32" s="71" customFormat="1" ht="25.5" customHeight="1" x14ac:dyDescent="0.4">
      <c r="A9" s="106" t="s">
        <v>161</v>
      </c>
      <c r="B9" s="106" t="s">
        <v>160</v>
      </c>
      <c r="C9" s="120" t="s">
        <v>170</v>
      </c>
      <c r="D9" s="121"/>
      <c r="E9" s="121"/>
      <c r="F9" s="121"/>
      <c r="G9" s="121"/>
      <c r="H9" s="121"/>
      <c r="I9" s="121"/>
      <c r="J9" s="121"/>
      <c r="K9" s="121"/>
      <c r="L9" s="121"/>
      <c r="M9" s="121"/>
      <c r="N9" s="121"/>
      <c r="O9" s="121"/>
      <c r="P9" s="121"/>
      <c r="Q9" s="121"/>
      <c r="R9" s="121"/>
      <c r="S9" s="121"/>
      <c r="T9" s="121"/>
      <c r="U9" s="121"/>
      <c r="V9" s="121"/>
      <c r="W9" s="121"/>
      <c r="X9" s="121"/>
      <c r="Y9" s="121"/>
      <c r="Z9" s="121"/>
      <c r="AA9" s="121"/>
      <c r="AB9" s="110" t="s">
        <v>171</v>
      </c>
      <c r="AC9" s="112" t="s">
        <v>172</v>
      </c>
      <c r="AD9" s="112" t="s">
        <v>173</v>
      </c>
      <c r="AE9" s="110" t="s">
        <v>174</v>
      </c>
      <c r="AF9" s="94"/>
    </row>
    <row r="10" spans="1:32" ht="106.5" customHeight="1" x14ac:dyDescent="0.3">
      <c r="A10" s="106"/>
      <c r="B10" s="106"/>
      <c r="C10" s="70" t="s">
        <v>6</v>
      </c>
      <c r="D10" s="70" t="s">
        <v>127</v>
      </c>
      <c r="E10" s="70" t="s">
        <v>126</v>
      </c>
      <c r="F10" s="70" t="s">
        <v>125</v>
      </c>
      <c r="G10" s="70" t="s">
        <v>124</v>
      </c>
      <c r="H10" s="70" t="s">
        <v>7</v>
      </c>
      <c r="I10" s="70" t="s">
        <v>8</v>
      </c>
      <c r="J10" s="70" t="s">
        <v>123</v>
      </c>
      <c r="K10" s="70" t="s">
        <v>9</v>
      </c>
      <c r="L10" s="70" t="s">
        <v>10</v>
      </c>
      <c r="M10" s="70" t="s">
        <v>122</v>
      </c>
      <c r="N10" s="95"/>
      <c r="O10" s="70" t="s">
        <v>121</v>
      </c>
      <c r="P10" s="70" t="s">
        <v>12</v>
      </c>
      <c r="Q10" s="70" t="s">
        <v>120</v>
      </c>
      <c r="R10" s="70" t="s">
        <v>13</v>
      </c>
      <c r="S10" s="70" t="s">
        <v>119</v>
      </c>
      <c r="T10" s="70" t="s">
        <v>14</v>
      </c>
      <c r="U10" s="70" t="s">
        <v>15</v>
      </c>
      <c r="V10" s="70" t="s">
        <v>16</v>
      </c>
      <c r="W10" s="70" t="s">
        <v>17</v>
      </c>
      <c r="X10" s="70" t="s">
        <v>118</v>
      </c>
      <c r="Y10" s="70" t="s">
        <v>117</v>
      </c>
      <c r="Z10" s="70" t="s">
        <v>116</v>
      </c>
      <c r="AA10" s="70" t="s">
        <v>115</v>
      </c>
      <c r="AB10" s="111"/>
      <c r="AC10" s="113"/>
      <c r="AD10" s="113"/>
      <c r="AE10" s="111"/>
    </row>
    <row r="11" spans="1:32" s="65" customFormat="1" x14ac:dyDescent="0.2">
      <c r="A11" s="68">
        <v>1</v>
      </c>
      <c r="B11" s="67">
        <v>2</v>
      </c>
      <c r="C11" s="66">
        <v>3</v>
      </c>
      <c r="D11" s="66">
        <v>4</v>
      </c>
      <c r="E11" s="66">
        <v>5</v>
      </c>
      <c r="F11" s="66">
        <v>6</v>
      </c>
      <c r="G11" s="66">
        <v>7</v>
      </c>
      <c r="H11" s="66">
        <v>8</v>
      </c>
      <c r="I11" s="66">
        <v>9</v>
      </c>
      <c r="J11" s="66">
        <v>10</v>
      </c>
      <c r="K11" s="66">
        <v>11</v>
      </c>
      <c r="L11" s="66">
        <v>12</v>
      </c>
      <c r="M11" s="66">
        <v>13</v>
      </c>
      <c r="N11" s="66"/>
      <c r="O11" s="66">
        <v>14</v>
      </c>
      <c r="P11" s="66">
        <v>15</v>
      </c>
      <c r="Q11" s="66">
        <v>16</v>
      </c>
      <c r="R11" s="66">
        <v>17</v>
      </c>
      <c r="S11" s="66">
        <v>18</v>
      </c>
      <c r="T11" s="66">
        <v>19</v>
      </c>
      <c r="U11" s="66">
        <v>20</v>
      </c>
      <c r="V11" s="66">
        <v>21</v>
      </c>
      <c r="W11" s="66">
        <v>22</v>
      </c>
      <c r="X11" s="66">
        <v>23</v>
      </c>
      <c r="Y11" s="66">
        <v>24</v>
      </c>
      <c r="Z11" s="66">
        <v>25</v>
      </c>
      <c r="AA11" s="66">
        <v>26</v>
      </c>
      <c r="AB11" s="66">
        <v>27</v>
      </c>
      <c r="AC11" s="66">
        <v>28</v>
      </c>
      <c r="AD11" s="66">
        <v>29</v>
      </c>
      <c r="AE11" s="66">
        <v>30</v>
      </c>
      <c r="AF11" s="96"/>
    </row>
    <row r="12" spans="1:32" ht="37.5" x14ac:dyDescent="0.3">
      <c r="A12" s="62">
        <v>1</v>
      </c>
      <c r="B12" s="84" t="s">
        <v>19</v>
      </c>
      <c r="C12" s="56">
        <v>4919</v>
      </c>
      <c r="D12" s="56">
        <v>1533</v>
      </c>
      <c r="E12" s="56">
        <v>1612</v>
      </c>
      <c r="F12" s="56">
        <v>0</v>
      </c>
      <c r="G12" s="56">
        <v>0</v>
      </c>
      <c r="H12" s="56">
        <v>0</v>
      </c>
      <c r="I12" s="56">
        <v>10484</v>
      </c>
      <c r="J12" s="56">
        <v>1323</v>
      </c>
      <c r="K12" s="56">
        <v>3530</v>
      </c>
      <c r="L12" s="56">
        <v>531</v>
      </c>
      <c r="M12" s="56">
        <v>522</v>
      </c>
      <c r="N12" s="56"/>
      <c r="O12" s="56">
        <v>2670</v>
      </c>
      <c r="P12" s="56">
        <v>2310</v>
      </c>
      <c r="Q12" s="56">
        <v>982</v>
      </c>
      <c r="R12" s="56">
        <v>0</v>
      </c>
      <c r="S12" s="56">
        <v>771</v>
      </c>
      <c r="T12" s="56">
        <v>0</v>
      </c>
      <c r="U12" s="56">
        <v>1245</v>
      </c>
      <c r="V12" s="56">
        <v>1140</v>
      </c>
      <c r="W12" s="56">
        <v>0</v>
      </c>
      <c r="X12" s="56">
        <v>1716</v>
      </c>
      <c r="Y12" s="56">
        <v>5809</v>
      </c>
      <c r="Z12" s="56">
        <v>246</v>
      </c>
      <c r="AA12" s="56">
        <v>375</v>
      </c>
      <c r="AB12" s="55">
        <v>41718</v>
      </c>
      <c r="AC12" s="53">
        <v>1994</v>
      </c>
      <c r="AD12" s="53">
        <v>360</v>
      </c>
      <c r="AE12" s="52">
        <v>44072</v>
      </c>
      <c r="AF12" s="97"/>
    </row>
    <row r="13" spans="1:32" s="98" customFormat="1" ht="37.5" x14ac:dyDescent="0.3">
      <c r="A13" s="62">
        <v>2</v>
      </c>
      <c r="B13" s="84" t="s">
        <v>20</v>
      </c>
      <c r="C13" s="56">
        <v>139</v>
      </c>
      <c r="D13" s="56">
        <v>810</v>
      </c>
      <c r="E13" s="56">
        <v>467</v>
      </c>
      <c r="F13" s="56">
        <v>0</v>
      </c>
      <c r="G13" s="56">
        <v>114</v>
      </c>
      <c r="H13" s="56">
        <v>0</v>
      </c>
      <c r="I13" s="56">
        <v>340</v>
      </c>
      <c r="J13" s="56">
        <v>0</v>
      </c>
      <c r="K13" s="56">
        <v>968</v>
      </c>
      <c r="L13" s="56">
        <v>203</v>
      </c>
      <c r="M13" s="56">
        <v>348</v>
      </c>
      <c r="N13" s="56"/>
      <c r="O13" s="56">
        <v>1895</v>
      </c>
      <c r="P13" s="56">
        <v>1558</v>
      </c>
      <c r="Q13" s="56">
        <v>34</v>
      </c>
      <c r="R13" s="56">
        <v>248</v>
      </c>
      <c r="S13" s="56">
        <v>325</v>
      </c>
      <c r="T13" s="56">
        <v>0</v>
      </c>
      <c r="U13" s="56">
        <v>10115</v>
      </c>
      <c r="V13" s="56">
        <v>0</v>
      </c>
      <c r="W13" s="56">
        <v>188</v>
      </c>
      <c r="X13" s="56">
        <v>179</v>
      </c>
      <c r="Y13" s="56">
        <v>463</v>
      </c>
      <c r="Z13" s="56">
        <v>0</v>
      </c>
      <c r="AA13" s="56">
        <v>0</v>
      </c>
      <c r="AB13" s="55">
        <v>18394</v>
      </c>
      <c r="AC13" s="53">
        <v>0</v>
      </c>
      <c r="AD13" s="53">
        <v>0</v>
      </c>
      <c r="AE13" s="52">
        <v>18394</v>
      </c>
      <c r="AF13" s="97"/>
    </row>
    <row r="14" spans="1:32" ht="23.25" customHeight="1" x14ac:dyDescent="0.3">
      <c r="A14" s="62">
        <v>3</v>
      </c>
      <c r="B14" s="84" t="s">
        <v>21</v>
      </c>
      <c r="C14" s="56">
        <v>0</v>
      </c>
      <c r="D14" s="56">
        <v>0</v>
      </c>
      <c r="E14" s="56">
        <v>0</v>
      </c>
      <c r="F14" s="56">
        <v>4436</v>
      </c>
      <c r="G14" s="56">
        <v>0</v>
      </c>
      <c r="H14" s="56">
        <v>0</v>
      </c>
      <c r="I14" s="56">
        <v>0</v>
      </c>
      <c r="J14" s="56">
        <v>0</v>
      </c>
      <c r="K14" s="56">
        <v>0</v>
      </c>
      <c r="L14" s="56">
        <v>0</v>
      </c>
      <c r="M14" s="56">
        <v>0</v>
      </c>
      <c r="N14" s="56"/>
      <c r="O14" s="56">
        <v>0</v>
      </c>
      <c r="P14" s="56">
        <v>0</v>
      </c>
      <c r="Q14" s="56">
        <v>0</v>
      </c>
      <c r="R14" s="56">
        <v>0</v>
      </c>
      <c r="S14" s="56">
        <v>0</v>
      </c>
      <c r="T14" s="56">
        <v>0</v>
      </c>
      <c r="U14" s="56">
        <v>0</v>
      </c>
      <c r="V14" s="56">
        <v>0</v>
      </c>
      <c r="W14" s="56">
        <v>0</v>
      </c>
      <c r="X14" s="56">
        <v>0</v>
      </c>
      <c r="Y14" s="56">
        <v>0</v>
      </c>
      <c r="Z14" s="56">
        <v>26165</v>
      </c>
      <c r="AA14" s="56">
        <v>0</v>
      </c>
      <c r="AB14" s="55">
        <v>30601</v>
      </c>
      <c r="AC14" s="53">
        <v>467</v>
      </c>
      <c r="AD14" s="53">
        <v>0</v>
      </c>
      <c r="AE14" s="52">
        <v>31068</v>
      </c>
      <c r="AF14" s="97"/>
    </row>
    <row r="15" spans="1:32" ht="23.25" customHeight="1" x14ac:dyDescent="0.3">
      <c r="A15" s="62">
        <v>4</v>
      </c>
      <c r="B15" s="58" t="s">
        <v>22</v>
      </c>
      <c r="C15" s="56">
        <v>0</v>
      </c>
      <c r="D15" s="56">
        <v>0</v>
      </c>
      <c r="E15" s="56">
        <v>0</v>
      </c>
      <c r="F15" s="56">
        <v>0</v>
      </c>
      <c r="G15" s="56">
        <v>0</v>
      </c>
      <c r="H15" s="56">
        <v>0</v>
      </c>
      <c r="I15" s="56">
        <v>0</v>
      </c>
      <c r="J15" s="56">
        <v>0</v>
      </c>
      <c r="K15" s="56">
        <v>0</v>
      </c>
      <c r="L15" s="56">
        <v>0</v>
      </c>
      <c r="M15" s="56">
        <v>0</v>
      </c>
      <c r="N15" s="56"/>
      <c r="O15" s="56">
        <v>0</v>
      </c>
      <c r="P15" s="56">
        <v>0</v>
      </c>
      <c r="Q15" s="56">
        <v>0</v>
      </c>
      <c r="R15" s="56">
        <v>0</v>
      </c>
      <c r="S15" s="56">
        <v>0</v>
      </c>
      <c r="T15" s="56">
        <v>0</v>
      </c>
      <c r="U15" s="56">
        <v>0</v>
      </c>
      <c r="V15" s="56">
        <v>0</v>
      </c>
      <c r="W15" s="56">
        <v>0</v>
      </c>
      <c r="X15" s="56">
        <v>0</v>
      </c>
      <c r="Y15" s="56">
        <v>0</v>
      </c>
      <c r="Z15" s="56">
        <v>0</v>
      </c>
      <c r="AA15" s="56">
        <v>0</v>
      </c>
      <c r="AB15" s="55">
        <v>0</v>
      </c>
      <c r="AC15" s="53">
        <v>0</v>
      </c>
      <c r="AD15" s="53">
        <v>0</v>
      </c>
      <c r="AE15" s="52">
        <v>0</v>
      </c>
      <c r="AF15" s="97"/>
    </row>
    <row r="16" spans="1:32" ht="23.25" customHeight="1" x14ac:dyDescent="0.3">
      <c r="A16" s="62">
        <v>5</v>
      </c>
      <c r="B16" s="58" t="s">
        <v>23</v>
      </c>
      <c r="C16" s="56">
        <v>0</v>
      </c>
      <c r="D16" s="56">
        <v>0</v>
      </c>
      <c r="E16" s="56">
        <v>0</v>
      </c>
      <c r="F16" s="56">
        <v>0</v>
      </c>
      <c r="G16" s="56">
        <v>0</v>
      </c>
      <c r="H16" s="56">
        <v>0</v>
      </c>
      <c r="I16" s="56">
        <v>0</v>
      </c>
      <c r="J16" s="56">
        <v>0</v>
      </c>
      <c r="K16" s="56">
        <v>0</v>
      </c>
      <c r="L16" s="56">
        <v>0</v>
      </c>
      <c r="M16" s="56">
        <v>0</v>
      </c>
      <c r="N16" s="56"/>
      <c r="O16" s="56">
        <v>0</v>
      </c>
      <c r="P16" s="56">
        <v>2623</v>
      </c>
      <c r="Q16" s="56">
        <v>0</v>
      </c>
      <c r="R16" s="56">
        <v>0</v>
      </c>
      <c r="S16" s="56">
        <v>0</v>
      </c>
      <c r="T16" s="56">
        <v>0</v>
      </c>
      <c r="U16" s="56">
        <v>0</v>
      </c>
      <c r="V16" s="56">
        <v>0</v>
      </c>
      <c r="W16" s="56">
        <v>0</v>
      </c>
      <c r="X16" s="56">
        <v>0</v>
      </c>
      <c r="Y16" s="56">
        <v>0</v>
      </c>
      <c r="Z16" s="56">
        <v>0</v>
      </c>
      <c r="AA16" s="56">
        <v>0</v>
      </c>
      <c r="AB16" s="55">
        <v>2623</v>
      </c>
      <c r="AC16" s="53">
        <v>0</v>
      </c>
      <c r="AD16" s="53">
        <v>0</v>
      </c>
      <c r="AE16" s="52">
        <v>2623</v>
      </c>
      <c r="AF16" s="97"/>
    </row>
    <row r="17" spans="1:32" x14ac:dyDescent="0.3">
      <c r="A17" s="80"/>
      <c r="B17" s="81" t="s">
        <v>24</v>
      </c>
      <c r="C17" s="51">
        <v>5058</v>
      </c>
      <c r="D17" s="51">
        <v>2343</v>
      </c>
      <c r="E17" s="51">
        <v>2079</v>
      </c>
      <c r="F17" s="51">
        <v>4436</v>
      </c>
      <c r="G17" s="51">
        <v>114</v>
      </c>
      <c r="H17" s="51">
        <v>0</v>
      </c>
      <c r="I17" s="51">
        <v>10824</v>
      </c>
      <c r="J17" s="51">
        <v>1323</v>
      </c>
      <c r="K17" s="51">
        <v>4498</v>
      </c>
      <c r="L17" s="51">
        <v>734</v>
      </c>
      <c r="M17" s="51">
        <v>870</v>
      </c>
      <c r="N17" s="51">
        <v>0</v>
      </c>
      <c r="O17" s="51">
        <v>4565</v>
      </c>
      <c r="P17" s="51">
        <v>6491</v>
      </c>
      <c r="Q17" s="51">
        <v>1016</v>
      </c>
      <c r="R17" s="51">
        <v>248</v>
      </c>
      <c r="S17" s="51">
        <v>1096</v>
      </c>
      <c r="T17" s="51">
        <v>0</v>
      </c>
      <c r="U17" s="51">
        <v>11360</v>
      </c>
      <c r="V17" s="51">
        <v>1140</v>
      </c>
      <c r="W17" s="51">
        <v>188</v>
      </c>
      <c r="X17" s="51">
        <v>1895</v>
      </c>
      <c r="Y17" s="51">
        <v>6272</v>
      </c>
      <c r="Z17" s="51">
        <v>26411</v>
      </c>
      <c r="AA17" s="51">
        <v>375</v>
      </c>
      <c r="AB17" s="51">
        <v>93336</v>
      </c>
      <c r="AC17" s="51">
        <v>2461</v>
      </c>
      <c r="AD17" s="51">
        <v>360</v>
      </c>
      <c r="AE17" s="51">
        <v>96157</v>
      </c>
      <c r="AF17" s="97"/>
    </row>
    <row r="18" spans="1:32" s="59" customFormat="1" ht="21.75" customHeight="1" x14ac:dyDescent="0.3">
      <c r="A18" s="62">
        <v>6</v>
      </c>
      <c r="B18" s="58" t="s">
        <v>25</v>
      </c>
      <c r="C18" s="56">
        <v>1317</v>
      </c>
      <c r="D18" s="56">
        <v>3068</v>
      </c>
      <c r="E18" s="56">
        <v>5985</v>
      </c>
      <c r="F18" s="56">
        <v>0</v>
      </c>
      <c r="G18" s="56">
        <v>4237</v>
      </c>
      <c r="H18" s="56">
        <v>5077</v>
      </c>
      <c r="I18" s="56">
        <v>12333</v>
      </c>
      <c r="J18" s="56">
        <v>747</v>
      </c>
      <c r="K18" s="56">
        <v>34372</v>
      </c>
      <c r="L18" s="56">
        <v>0</v>
      </c>
      <c r="M18" s="56">
        <v>2788</v>
      </c>
      <c r="N18" s="56"/>
      <c r="O18" s="56">
        <v>14837</v>
      </c>
      <c r="P18" s="56">
        <v>17616</v>
      </c>
      <c r="Q18" s="56">
        <v>1689</v>
      </c>
      <c r="R18" s="56">
        <v>0</v>
      </c>
      <c r="S18" s="56">
        <v>3942</v>
      </c>
      <c r="T18" s="56">
        <v>253633</v>
      </c>
      <c r="U18" s="56">
        <v>10375</v>
      </c>
      <c r="V18" s="56">
        <v>15894</v>
      </c>
      <c r="W18" s="56">
        <v>0</v>
      </c>
      <c r="X18" s="56">
        <v>29486</v>
      </c>
      <c r="Y18" s="56">
        <v>19984</v>
      </c>
      <c r="Z18" s="56">
        <v>1666</v>
      </c>
      <c r="AA18" s="56">
        <v>530</v>
      </c>
      <c r="AB18" s="55">
        <v>439576</v>
      </c>
      <c r="AC18" s="53">
        <v>0</v>
      </c>
      <c r="AD18" s="53">
        <v>0</v>
      </c>
      <c r="AE18" s="52">
        <v>439576</v>
      </c>
      <c r="AF18" s="97"/>
    </row>
    <row r="19" spans="1:32" x14ac:dyDescent="0.3">
      <c r="A19" s="62">
        <v>7</v>
      </c>
      <c r="B19" s="58" t="s">
        <v>26</v>
      </c>
      <c r="C19" s="56">
        <v>0</v>
      </c>
      <c r="D19" s="56">
        <v>0</v>
      </c>
      <c r="E19" s="56">
        <v>0</v>
      </c>
      <c r="F19" s="56">
        <v>0</v>
      </c>
      <c r="G19" s="56">
        <v>0</v>
      </c>
      <c r="H19" s="56">
        <v>0</v>
      </c>
      <c r="I19" s="56">
        <v>0</v>
      </c>
      <c r="J19" s="56">
        <v>0</v>
      </c>
      <c r="K19" s="56">
        <v>0</v>
      </c>
      <c r="L19" s="56">
        <v>0</v>
      </c>
      <c r="M19" s="56">
        <v>0</v>
      </c>
      <c r="N19" s="56"/>
      <c r="O19" s="56">
        <v>0</v>
      </c>
      <c r="P19" s="56">
        <v>0</v>
      </c>
      <c r="Q19" s="56">
        <v>0</v>
      </c>
      <c r="R19" s="56">
        <v>0</v>
      </c>
      <c r="S19" s="56">
        <v>0</v>
      </c>
      <c r="T19" s="56">
        <v>0</v>
      </c>
      <c r="U19" s="56">
        <v>4336</v>
      </c>
      <c r="V19" s="56">
        <v>0</v>
      </c>
      <c r="W19" s="56">
        <v>0</v>
      </c>
      <c r="X19" s="56">
        <v>0</v>
      </c>
      <c r="Y19" s="56">
        <v>0</v>
      </c>
      <c r="Z19" s="56">
        <v>0</v>
      </c>
      <c r="AA19" s="56">
        <v>0</v>
      </c>
      <c r="AB19" s="55">
        <v>4336</v>
      </c>
      <c r="AC19" s="53">
        <v>0</v>
      </c>
      <c r="AD19" s="53">
        <v>0</v>
      </c>
      <c r="AE19" s="52">
        <v>4336</v>
      </c>
      <c r="AF19" s="97"/>
    </row>
    <row r="20" spans="1:32" x14ac:dyDescent="0.3">
      <c r="A20" s="62">
        <v>8</v>
      </c>
      <c r="B20" s="58" t="s">
        <v>27</v>
      </c>
      <c r="C20" s="56">
        <v>0</v>
      </c>
      <c r="D20" s="56">
        <v>0</v>
      </c>
      <c r="E20" s="56">
        <v>0</v>
      </c>
      <c r="F20" s="56">
        <v>0</v>
      </c>
      <c r="G20" s="56">
        <v>0</v>
      </c>
      <c r="H20" s="56">
        <v>0</v>
      </c>
      <c r="I20" s="56">
        <v>0</v>
      </c>
      <c r="J20" s="56">
        <v>0</v>
      </c>
      <c r="K20" s="56">
        <v>0</v>
      </c>
      <c r="L20" s="56">
        <v>0</v>
      </c>
      <c r="M20" s="56">
        <v>0</v>
      </c>
      <c r="N20" s="56"/>
      <c r="O20" s="56">
        <v>0</v>
      </c>
      <c r="P20" s="56">
        <v>0</v>
      </c>
      <c r="Q20" s="56">
        <v>0</v>
      </c>
      <c r="R20" s="56">
        <v>0</v>
      </c>
      <c r="S20" s="56">
        <v>0</v>
      </c>
      <c r="T20" s="56">
        <v>0</v>
      </c>
      <c r="U20" s="56">
        <v>0</v>
      </c>
      <c r="V20" s="56">
        <v>0</v>
      </c>
      <c r="W20" s="56">
        <v>0</v>
      </c>
      <c r="X20" s="56">
        <v>0</v>
      </c>
      <c r="Y20" s="56">
        <v>0</v>
      </c>
      <c r="Z20" s="56">
        <v>0</v>
      </c>
      <c r="AA20" s="56">
        <v>0</v>
      </c>
      <c r="AB20" s="55">
        <v>0</v>
      </c>
      <c r="AC20" s="53">
        <v>0</v>
      </c>
      <c r="AD20" s="53">
        <v>0</v>
      </c>
      <c r="AE20" s="52">
        <v>0</v>
      </c>
      <c r="AF20" s="97"/>
    </row>
    <row r="21" spans="1:32" x14ac:dyDescent="0.3">
      <c r="A21" s="62">
        <v>9</v>
      </c>
      <c r="B21" s="58" t="s">
        <v>28</v>
      </c>
      <c r="C21" s="56">
        <v>0</v>
      </c>
      <c r="D21" s="56">
        <v>0</v>
      </c>
      <c r="E21" s="56">
        <v>0</v>
      </c>
      <c r="F21" s="56">
        <v>0</v>
      </c>
      <c r="G21" s="56">
        <v>0</v>
      </c>
      <c r="H21" s="56">
        <v>0</v>
      </c>
      <c r="I21" s="56">
        <v>0</v>
      </c>
      <c r="J21" s="56">
        <v>0</v>
      </c>
      <c r="K21" s="56">
        <v>0</v>
      </c>
      <c r="L21" s="56">
        <v>0</v>
      </c>
      <c r="M21" s="56">
        <v>0</v>
      </c>
      <c r="N21" s="56"/>
      <c r="O21" s="56">
        <v>0</v>
      </c>
      <c r="P21" s="56">
        <v>0</v>
      </c>
      <c r="Q21" s="56">
        <v>0</v>
      </c>
      <c r="R21" s="56">
        <v>0</v>
      </c>
      <c r="S21" s="56">
        <v>0</v>
      </c>
      <c r="T21" s="56">
        <v>0</v>
      </c>
      <c r="U21" s="56">
        <v>0</v>
      </c>
      <c r="V21" s="56">
        <v>0</v>
      </c>
      <c r="W21" s="56">
        <v>0</v>
      </c>
      <c r="X21" s="56">
        <v>0</v>
      </c>
      <c r="Y21" s="56">
        <v>0</v>
      </c>
      <c r="Z21" s="56">
        <v>0</v>
      </c>
      <c r="AA21" s="56">
        <v>0</v>
      </c>
      <c r="AB21" s="55">
        <v>0</v>
      </c>
      <c r="AC21" s="53">
        <v>292535</v>
      </c>
      <c r="AD21" s="53">
        <v>0</v>
      </c>
      <c r="AE21" s="52">
        <v>292535</v>
      </c>
      <c r="AF21" s="97"/>
    </row>
    <row r="22" spans="1:32" ht="25.5" customHeight="1" x14ac:dyDescent="0.3">
      <c r="A22" s="62">
        <v>10</v>
      </c>
      <c r="B22" s="58" t="s">
        <v>29</v>
      </c>
      <c r="C22" s="56">
        <v>68500</v>
      </c>
      <c r="D22" s="56">
        <v>0</v>
      </c>
      <c r="E22" s="56">
        <v>0</v>
      </c>
      <c r="F22" s="56">
        <v>0</v>
      </c>
      <c r="G22" s="56">
        <v>0</v>
      </c>
      <c r="H22" s="56">
        <v>0</v>
      </c>
      <c r="I22" s="56">
        <v>0</v>
      </c>
      <c r="J22" s="56">
        <v>0</v>
      </c>
      <c r="K22" s="56">
        <v>278</v>
      </c>
      <c r="L22" s="56">
        <v>0</v>
      </c>
      <c r="M22" s="56">
        <v>207</v>
      </c>
      <c r="N22" s="56"/>
      <c r="O22" s="56">
        <v>0</v>
      </c>
      <c r="P22" s="56">
        <v>0</v>
      </c>
      <c r="Q22" s="56">
        <v>0</v>
      </c>
      <c r="R22" s="56">
        <v>0</v>
      </c>
      <c r="S22" s="56">
        <v>0</v>
      </c>
      <c r="T22" s="56">
        <v>0</v>
      </c>
      <c r="U22" s="56">
        <v>0</v>
      </c>
      <c r="V22" s="56">
        <v>0</v>
      </c>
      <c r="W22" s="56">
        <v>0</v>
      </c>
      <c r="X22" s="56">
        <v>0</v>
      </c>
      <c r="Y22" s="56">
        <v>271</v>
      </c>
      <c r="Z22" s="56">
        <v>0</v>
      </c>
      <c r="AA22" s="56">
        <v>0</v>
      </c>
      <c r="AB22" s="55">
        <v>69256</v>
      </c>
      <c r="AC22" s="53">
        <v>0</v>
      </c>
      <c r="AD22" s="53">
        <v>0</v>
      </c>
      <c r="AE22" s="52">
        <v>69256</v>
      </c>
      <c r="AF22" s="97"/>
    </row>
    <row r="23" spans="1:32" ht="23.25" customHeight="1" x14ac:dyDescent="0.3">
      <c r="A23" s="62">
        <v>11</v>
      </c>
      <c r="B23" s="58" t="s">
        <v>30</v>
      </c>
      <c r="C23" s="56">
        <v>2047</v>
      </c>
      <c r="D23" s="56">
        <v>2353</v>
      </c>
      <c r="E23" s="56">
        <v>2490</v>
      </c>
      <c r="F23" s="56">
        <v>0</v>
      </c>
      <c r="G23" s="56">
        <v>4640</v>
      </c>
      <c r="H23" s="56">
        <v>6060</v>
      </c>
      <c r="I23" s="56">
        <v>606</v>
      </c>
      <c r="J23" s="56">
        <v>0</v>
      </c>
      <c r="K23" s="56">
        <v>2207</v>
      </c>
      <c r="L23" s="56">
        <v>0</v>
      </c>
      <c r="M23" s="56">
        <v>2067</v>
      </c>
      <c r="N23" s="56"/>
      <c r="O23" s="56">
        <v>6568</v>
      </c>
      <c r="P23" s="56">
        <v>5706</v>
      </c>
      <c r="Q23" s="56">
        <v>0</v>
      </c>
      <c r="R23" s="56">
        <v>106585</v>
      </c>
      <c r="S23" s="56">
        <v>4707</v>
      </c>
      <c r="T23" s="56">
        <v>0</v>
      </c>
      <c r="U23" s="56">
        <v>507</v>
      </c>
      <c r="V23" s="56">
        <v>0</v>
      </c>
      <c r="W23" s="56">
        <v>1011</v>
      </c>
      <c r="X23" s="56">
        <v>2197</v>
      </c>
      <c r="Y23" s="56">
        <v>1376</v>
      </c>
      <c r="Z23" s="56">
        <v>0</v>
      </c>
      <c r="AA23" s="56">
        <v>0</v>
      </c>
      <c r="AB23" s="55">
        <v>151127</v>
      </c>
      <c r="AC23" s="53">
        <v>0</v>
      </c>
      <c r="AD23" s="53">
        <v>0</v>
      </c>
      <c r="AE23" s="52">
        <v>151127</v>
      </c>
      <c r="AF23" s="97"/>
    </row>
    <row r="24" spans="1:32" ht="24" customHeight="1" x14ac:dyDescent="0.3">
      <c r="A24" s="80"/>
      <c r="B24" s="81" t="s">
        <v>31</v>
      </c>
      <c r="C24" s="51">
        <v>71864</v>
      </c>
      <c r="D24" s="51">
        <v>5421</v>
      </c>
      <c r="E24" s="51">
        <v>8475</v>
      </c>
      <c r="F24" s="51">
        <v>0</v>
      </c>
      <c r="G24" s="51">
        <v>8877</v>
      </c>
      <c r="H24" s="51">
        <v>11137</v>
      </c>
      <c r="I24" s="51">
        <v>12939</v>
      </c>
      <c r="J24" s="51">
        <v>747</v>
      </c>
      <c r="K24" s="51">
        <v>36857</v>
      </c>
      <c r="L24" s="51">
        <v>0</v>
      </c>
      <c r="M24" s="51">
        <v>5062</v>
      </c>
      <c r="N24" s="51">
        <v>0</v>
      </c>
      <c r="O24" s="51">
        <v>21405</v>
      </c>
      <c r="P24" s="51">
        <v>23322</v>
      </c>
      <c r="Q24" s="51">
        <v>1689</v>
      </c>
      <c r="R24" s="51">
        <v>106585</v>
      </c>
      <c r="S24" s="51">
        <v>8649</v>
      </c>
      <c r="T24" s="51">
        <v>253633</v>
      </c>
      <c r="U24" s="51">
        <v>15218</v>
      </c>
      <c r="V24" s="51">
        <v>15894</v>
      </c>
      <c r="W24" s="51">
        <v>1011</v>
      </c>
      <c r="X24" s="51">
        <v>31683</v>
      </c>
      <c r="Y24" s="51">
        <v>21631</v>
      </c>
      <c r="Z24" s="51">
        <v>1666</v>
      </c>
      <c r="AA24" s="51">
        <v>530</v>
      </c>
      <c r="AB24" s="51">
        <v>664295</v>
      </c>
      <c r="AC24" s="51">
        <v>292535</v>
      </c>
      <c r="AD24" s="51">
        <v>0</v>
      </c>
      <c r="AE24" s="51">
        <v>956830</v>
      </c>
      <c r="AF24" s="97"/>
    </row>
    <row r="25" spans="1:32" x14ac:dyDescent="0.3">
      <c r="A25" s="82">
        <v>12</v>
      </c>
      <c r="B25" s="64" t="s">
        <v>32</v>
      </c>
      <c r="C25" s="56">
        <v>0</v>
      </c>
      <c r="D25" s="56">
        <v>0</v>
      </c>
      <c r="E25" s="56">
        <v>0</v>
      </c>
      <c r="F25" s="56">
        <v>0</v>
      </c>
      <c r="G25" s="56">
        <v>0</v>
      </c>
      <c r="H25" s="56">
        <v>0</v>
      </c>
      <c r="I25" s="56">
        <v>0</v>
      </c>
      <c r="J25" s="56">
        <v>0</v>
      </c>
      <c r="K25" s="56">
        <v>0</v>
      </c>
      <c r="L25" s="56">
        <v>0</v>
      </c>
      <c r="M25" s="56">
        <v>0</v>
      </c>
      <c r="N25" s="56"/>
      <c r="O25" s="56">
        <v>0</v>
      </c>
      <c r="P25" s="56">
        <v>0</v>
      </c>
      <c r="Q25" s="56">
        <v>0</v>
      </c>
      <c r="R25" s="56">
        <v>0</v>
      </c>
      <c r="S25" s="56">
        <v>0</v>
      </c>
      <c r="T25" s="56">
        <v>0</v>
      </c>
      <c r="U25" s="56">
        <v>0</v>
      </c>
      <c r="V25" s="56">
        <v>0</v>
      </c>
      <c r="W25" s="56">
        <v>0</v>
      </c>
      <c r="X25" s="56">
        <v>0</v>
      </c>
      <c r="Y25" s="56">
        <v>0</v>
      </c>
      <c r="Z25" s="56">
        <v>0</v>
      </c>
      <c r="AA25" s="56">
        <v>0</v>
      </c>
      <c r="AB25" s="55">
        <v>0</v>
      </c>
      <c r="AC25" s="53">
        <v>43589</v>
      </c>
      <c r="AD25" s="53">
        <v>0</v>
      </c>
      <c r="AE25" s="52">
        <v>43589</v>
      </c>
      <c r="AF25" s="97"/>
    </row>
    <row r="26" spans="1:32" ht="26.25" customHeight="1" x14ac:dyDescent="0.3">
      <c r="A26" s="82">
        <v>13</v>
      </c>
      <c r="B26" s="64" t="s">
        <v>33</v>
      </c>
      <c r="C26" s="56">
        <v>14899</v>
      </c>
      <c r="D26" s="56">
        <v>489</v>
      </c>
      <c r="E26" s="56">
        <v>399</v>
      </c>
      <c r="F26" s="56">
        <v>0</v>
      </c>
      <c r="G26" s="56">
        <v>176</v>
      </c>
      <c r="H26" s="56">
        <v>1418</v>
      </c>
      <c r="I26" s="56">
        <v>1056</v>
      </c>
      <c r="J26" s="56">
        <v>0</v>
      </c>
      <c r="K26" s="56">
        <v>665</v>
      </c>
      <c r="L26" s="56">
        <v>0</v>
      </c>
      <c r="M26" s="56">
        <v>619</v>
      </c>
      <c r="N26" s="56"/>
      <c r="O26" s="56">
        <v>5234</v>
      </c>
      <c r="P26" s="56">
        <v>1272</v>
      </c>
      <c r="Q26" s="56">
        <v>252</v>
      </c>
      <c r="R26" s="56">
        <v>24483</v>
      </c>
      <c r="S26" s="56">
        <v>0</v>
      </c>
      <c r="T26" s="56">
        <v>0</v>
      </c>
      <c r="U26" s="56">
        <v>660</v>
      </c>
      <c r="V26" s="56">
        <v>0</v>
      </c>
      <c r="W26" s="56">
        <v>334</v>
      </c>
      <c r="X26" s="56">
        <v>1658</v>
      </c>
      <c r="Y26" s="56">
        <v>8268</v>
      </c>
      <c r="Z26" s="56">
        <v>0</v>
      </c>
      <c r="AA26" s="56">
        <v>0</v>
      </c>
      <c r="AB26" s="55">
        <v>61882</v>
      </c>
      <c r="AC26" s="53">
        <v>546</v>
      </c>
      <c r="AD26" s="53">
        <v>0</v>
      </c>
      <c r="AE26" s="52">
        <v>62428</v>
      </c>
      <c r="AF26" s="97"/>
    </row>
    <row r="27" spans="1:32" x14ac:dyDescent="0.3">
      <c r="A27" s="82">
        <v>14</v>
      </c>
      <c r="B27" s="64" t="s">
        <v>34</v>
      </c>
      <c r="C27" s="56">
        <v>3190</v>
      </c>
      <c r="D27" s="56">
        <v>0</v>
      </c>
      <c r="E27" s="56">
        <v>776</v>
      </c>
      <c r="F27" s="56">
        <v>0</v>
      </c>
      <c r="G27" s="56">
        <v>0</v>
      </c>
      <c r="H27" s="56">
        <v>900</v>
      </c>
      <c r="I27" s="56">
        <v>27</v>
      </c>
      <c r="J27" s="56">
        <v>0</v>
      </c>
      <c r="K27" s="56">
        <v>349</v>
      </c>
      <c r="L27" s="56">
        <v>319</v>
      </c>
      <c r="M27" s="56">
        <v>482</v>
      </c>
      <c r="N27" s="56"/>
      <c r="O27" s="56">
        <v>1612</v>
      </c>
      <c r="P27" s="56">
        <v>2496</v>
      </c>
      <c r="Q27" s="56">
        <v>0</v>
      </c>
      <c r="R27" s="56">
        <v>3560</v>
      </c>
      <c r="S27" s="56">
        <v>0</v>
      </c>
      <c r="T27" s="56">
        <v>71480</v>
      </c>
      <c r="U27" s="56">
        <v>482</v>
      </c>
      <c r="V27" s="56">
        <v>2327</v>
      </c>
      <c r="W27" s="56">
        <v>0</v>
      </c>
      <c r="X27" s="56">
        <v>286</v>
      </c>
      <c r="Y27" s="56">
        <v>2588</v>
      </c>
      <c r="Z27" s="56">
        <v>625</v>
      </c>
      <c r="AA27" s="56">
        <v>0</v>
      </c>
      <c r="AB27" s="55">
        <v>91499</v>
      </c>
      <c r="AC27" s="53">
        <v>8000</v>
      </c>
      <c r="AD27" s="53">
        <v>0</v>
      </c>
      <c r="AE27" s="52">
        <v>99499</v>
      </c>
      <c r="AF27" s="97"/>
    </row>
    <row r="28" spans="1:32" ht="22.5" customHeight="1" x14ac:dyDescent="0.3">
      <c r="A28" s="80"/>
      <c r="B28" s="81" t="s">
        <v>35</v>
      </c>
      <c r="C28" s="51">
        <v>18089</v>
      </c>
      <c r="D28" s="51">
        <v>489</v>
      </c>
      <c r="E28" s="51">
        <v>1175</v>
      </c>
      <c r="F28" s="51">
        <v>0</v>
      </c>
      <c r="G28" s="51">
        <v>176</v>
      </c>
      <c r="H28" s="51">
        <v>2318</v>
      </c>
      <c r="I28" s="51">
        <v>1083</v>
      </c>
      <c r="J28" s="51">
        <v>0</v>
      </c>
      <c r="K28" s="51">
        <v>1014</v>
      </c>
      <c r="L28" s="51">
        <v>319</v>
      </c>
      <c r="M28" s="51">
        <v>1101</v>
      </c>
      <c r="N28" s="51">
        <v>0</v>
      </c>
      <c r="O28" s="51">
        <v>6846</v>
      </c>
      <c r="P28" s="51">
        <v>3768</v>
      </c>
      <c r="Q28" s="51">
        <v>252</v>
      </c>
      <c r="R28" s="51">
        <v>28043</v>
      </c>
      <c r="S28" s="51">
        <v>0</v>
      </c>
      <c r="T28" s="51">
        <v>71480</v>
      </c>
      <c r="U28" s="51">
        <v>1142</v>
      </c>
      <c r="V28" s="51">
        <v>2327</v>
      </c>
      <c r="W28" s="51">
        <v>334</v>
      </c>
      <c r="X28" s="51">
        <v>1944</v>
      </c>
      <c r="Y28" s="51">
        <v>10856</v>
      </c>
      <c r="Z28" s="51">
        <v>625</v>
      </c>
      <c r="AA28" s="51">
        <v>0</v>
      </c>
      <c r="AB28" s="51">
        <v>153381</v>
      </c>
      <c r="AC28" s="51">
        <v>52135</v>
      </c>
      <c r="AD28" s="51">
        <v>0</v>
      </c>
      <c r="AE28" s="51">
        <v>205516</v>
      </c>
      <c r="AF28" s="97"/>
    </row>
    <row r="29" spans="1:32" x14ac:dyDescent="0.3">
      <c r="A29" s="83">
        <v>15</v>
      </c>
      <c r="B29" s="58" t="s">
        <v>36</v>
      </c>
      <c r="C29" s="56">
        <v>973</v>
      </c>
      <c r="D29" s="56">
        <v>0</v>
      </c>
      <c r="E29" s="56">
        <v>0</v>
      </c>
      <c r="F29" s="56">
        <v>0</v>
      </c>
      <c r="G29" s="56">
        <v>1272</v>
      </c>
      <c r="H29" s="56">
        <v>1003</v>
      </c>
      <c r="I29" s="56">
        <v>253</v>
      </c>
      <c r="J29" s="56">
        <v>0</v>
      </c>
      <c r="K29" s="56">
        <v>488</v>
      </c>
      <c r="L29" s="56">
        <v>0</v>
      </c>
      <c r="M29" s="56">
        <v>0</v>
      </c>
      <c r="N29" s="56"/>
      <c r="O29" s="56">
        <v>838</v>
      </c>
      <c r="P29" s="56">
        <v>897</v>
      </c>
      <c r="Q29" s="56">
        <v>0</v>
      </c>
      <c r="R29" s="56">
        <v>3482</v>
      </c>
      <c r="S29" s="56">
        <v>0</v>
      </c>
      <c r="T29" s="56">
        <v>9968</v>
      </c>
      <c r="U29" s="56">
        <v>862</v>
      </c>
      <c r="V29" s="56">
        <v>0</v>
      </c>
      <c r="W29" s="56">
        <v>0</v>
      </c>
      <c r="X29" s="56">
        <v>903</v>
      </c>
      <c r="Y29" s="56">
        <v>0</v>
      </c>
      <c r="Z29" s="56">
        <v>0</v>
      </c>
      <c r="AA29" s="56">
        <v>0</v>
      </c>
      <c r="AB29" s="55">
        <v>20939</v>
      </c>
      <c r="AC29" s="53">
        <v>6655</v>
      </c>
      <c r="AD29" s="53">
        <v>0</v>
      </c>
      <c r="AE29" s="52">
        <v>27594</v>
      </c>
      <c r="AF29" s="97"/>
    </row>
    <row r="30" spans="1:32" ht="24.75" customHeight="1" x14ac:dyDescent="0.3">
      <c r="A30" s="83">
        <v>16</v>
      </c>
      <c r="B30" s="58" t="s">
        <v>37</v>
      </c>
      <c r="C30" s="56">
        <v>1408</v>
      </c>
      <c r="D30" s="56">
        <v>0</v>
      </c>
      <c r="E30" s="56">
        <v>0</v>
      </c>
      <c r="F30" s="56">
        <v>0</v>
      </c>
      <c r="G30" s="56">
        <v>357</v>
      </c>
      <c r="H30" s="56">
        <v>592</v>
      </c>
      <c r="I30" s="56">
        <v>861</v>
      </c>
      <c r="J30" s="56">
        <v>0</v>
      </c>
      <c r="K30" s="56">
        <v>1183</v>
      </c>
      <c r="L30" s="56">
        <v>0</v>
      </c>
      <c r="M30" s="56">
        <v>0</v>
      </c>
      <c r="N30" s="56"/>
      <c r="O30" s="56">
        <v>482</v>
      </c>
      <c r="P30" s="56">
        <v>520</v>
      </c>
      <c r="Q30" s="56">
        <v>0</v>
      </c>
      <c r="R30" s="56">
        <v>3619</v>
      </c>
      <c r="S30" s="56">
        <v>0</v>
      </c>
      <c r="T30" s="56">
        <v>12805</v>
      </c>
      <c r="U30" s="56">
        <v>1081</v>
      </c>
      <c r="V30" s="56">
        <v>795</v>
      </c>
      <c r="W30" s="56">
        <v>0</v>
      </c>
      <c r="X30" s="56">
        <v>1697</v>
      </c>
      <c r="Y30" s="56">
        <v>0</v>
      </c>
      <c r="Z30" s="56">
        <v>600</v>
      </c>
      <c r="AA30" s="56">
        <v>0</v>
      </c>
      <c r="AB30" s="55">
        <v>26000</v>
      </c>
      <c r="AC30" s="53">
        <v>12024</v>
      </c>
      <c r="AD30" s="53">
        <v>0</v>
      </c>
      <c r="AE30" s="52">
        <v>38024</v>
      </c>
      <c r="AF30" s="97"/>
    </row>
    <row r="31" spans="1:32" x14ac:dyDescent="0.3">
      <c r="A31" s="83">
        <v>17</v>
      </c>
      <c r="B31" s="58" t="s">
        <v>38</v>
      </c>
      <c r="C31" s="56">
        <v>5227</v>
      </c>
      <c r="D31" s="56">
        <v>0</v>
      </c>
      <c r="E31" s="56">
        <v>0</v>
      </c>
      <c r="F31" s="56">
        <v>0</v>
      </c>
      <c r="G31" s="56">
        <v>1313</v>
      </c>
      <c r="H31" s="56">
        <v>266</v>
      </c>
      <c r="I31" s="56">
        <v>790</v>
      </c>
      <c r="J31" s="56">
        <v>0</v>
      </c>
      <c r="K31" s="56">
        <v>2431</v>
      </c>
      <c r="L31" s="56">
        <v>0</v>
      </c>
      <c r="M31" s="56">
        <v>0</v>
      </c>
      <c r="N31" s="56"/>
      <c r="O31" s="56">
        <v>554</v>
      </c>
      <c r="P31" s="56">
        <v>610</v>
      </c>
      <c r="Q31" s="56">
        <v>0</v>
      </c>
      <c r="R31" s="56">
        <v>10110</v>
      </c>
      <c r="S31" s="56">
        <v>0</v>
      </c>
      <c r="T31" s="56">
        <v>22240</v>
      </c>
      <c r="U31" s="56">
        <v>1860</v>
      </c>
      <c r="V31" s="56">
        <v>0</v>
      </c>
      <c r="W31" s="56">
        <v>0</v>
      </c>
      <c r="X31" s="56">
        <v>2445</v>
      </c>
      <c r="Y31" s="56">
        <v>774</v>
      </c>
      <c r="Z31" s="56">
        <v>560</v>
      </c>
      <c r="AA31" s="56">
        <v>0</v>
      </c>
      <c r="AB31" s="55">
        <v>49180</v>
      </c>
      <c r="AC31" s="53">
        <v>16490</v>
      </c>
      <c r="AD31" s="53">
        <v>0</v>
      </c>
      <c r="AE31" s="52">
        <v>65670</v>
      </c>
      <c r="AF31" s="97"/>
    </row>
    <row r="32" spans="1:32" ht="19.5" customHeight="1" x14ac:dyDescent="0.3">
      <c r="A32" s="83">
        <v>18</v>
      </c>
      <c r="B32" s="58" t="s">
        <v>39</v>
      </c>
      <c r="C32" s="56">
        <v>2810</v>
      </c>
      <c r="D32" s="56">
        <v>0</v>
      </c>
      <c r="E32" s="56">
        <v>0</v>
      </c>
      <c r="F32" s="56">
        <v>0</v>
      </c>
      <c r="G32" s="56">
        <v>200</v>
      </c>
      <c r="H32" s="56">
        <v>0</v>
      </c>
      <c r="I32" s="56">
        <v>668</v>
      </c>
      <c r="J32" s="56">
        <v>0</v>
      </c>
      <c r="K32" s="56">
        <v>2010</v>
      </c>
      <c r="L32" s="56">
        <v>0</v>
      </c>
      <c r="M32" s="56">
        <v>0</v>
      </c>
      <c r="N32" s="56"/>
      <c r="O32" s="56">
        <v>701</v>
      </c>
      <c r="P32" s="56">
        <v>884</v>
      </c>
      <c r="Q32" s="56">
        <v>0</v>
      </c>
      <c r="R32" s="56">
        <v>9333</v>
      </c>
      <c r="S32" s="56">
        <v>0</v>
      </c>
      <c r="T32" s="56">
        <v>22741</v>
      </c>
      <c r="U32" s="56">
        <v>1715</v>
      </c>
      <c r="V32" s="56">
        <v>1205</v>
      </c>
      <c r="W32" s="56">
        <v>0</v>
      </c>
      <c r="X32" s="56">
        <v>1467</v>
      </c>
      <c r="Y32" s="56">
        <v>662</v>
      </c>
      <c r="Z32" s="56">
        <v>0</v>
      </c>
      <c r="AA32" s="56">
        <v>0</v>
      </c>
      <c r="AB32" s="55">
        <v>44396</v>
      </c>
      <c r="AC32" s="53">
        <v>16691</v>
      </c>
      <c r="AD32" s="53">
        <v>0</v>
      </c>
      <c r="AE32" s="52">
        <v>61087</v>
      </c>
      <c r="AF32" s="97"/>
    </row>
    <row r="33" spans="1:32" ht="19.5" customHeight="1" x14ac:dyDescent="0.3">
      <c r="A33" s="83">
        <v>19</v>
      </c>
      <c r="B33" s="58" t="s">
        <v>40</v>
      </c>
      <c r="C33" s="56">
        <v>2010</v>
      </c>
      <c r="D33" s="56">
        <v>0</v>
      </c>
      <c r="E33" s="56">
        <v>0</v>
      </c>
      <c r="F33" s="56">
        <v>0</v>
      </c>
      <c r="G33" s="56">
        <v>833</v>
      </c>
      <c r="H33" s="56">
        <v>790</v>
      </c>
      <c r="I33" s="56">
        <v>248</v>
      </c>
      <c r="J33" s="56">
        <v>0</v>
      </c>
      <c r="K33" s="56">
        <v>899</v>
      </c>
      <c r="L33" s="56">
        <v>0</v>
      </c>
      <c r="M33" s="56">
        <v>0</v>
      </c>
      <c r="N33" s="56"/>
      <c r="O33" s="56">
        <v>1219</v>
      </c>
      <c r="P33" s="56">
        <v>96</v>
      </c>
      <c r="Q33" s="56">
        <v>0</v>
      </c>
      <c r="R33" s="56">
        <v>3044</v>
      </c>
      <c r="S33" s="56">
        <v>0</v>
      </c>
      <c r="T33" s="56">
        <v>10927</v>
      </c>
      <c r="U33" s="56">
        <v>988</v>
      </c>
      <c r="V33" s="56">
        <v>0</v>
      </c>
      <c r="W33" s="56">
        <v>0</v>
      </c>
      <c r="X33" s="56">
        <v>1086</v>
      </c>
      <c r="Y33" s="56">
        <v>0</v>
      </c>
      <c r="Z33" s="56">
        <v>0</v>
      </c>
      <c r="AA33" s="56">
        <v>0</v>
      </c>
      <c r="AB33" s="55">
        <v>22140</v>
      </c>
      <c r="AC33" s="53">
        <v>4808</v>
      </c>
      <c r="AD33" s="53">
        <v>0</v>
      </c>
      <c r="AE33" s="52">
        <v>26948</v>
      </c>
      <c r="AF33" s="97"/>
    </row>
    <row r="34" spans="1:32" ht="19.5" customHeight="1" x14ac:dyDescent="0.3">
      <c r="A34" s="83">
        <v>20</v>
      </c>
      <c r="B34" s="58" t="s">
        <v>41</v>
      </c>
      <c r="C34" s="56">
        <v>837</v>
      </c>
      <c r="D34" s="56">
        <v>0</v>
      </c>
      <c r="E34" s="56">
        <v>0</v>
      </c>
      <c r="F34" s="56">
        <v>0</v>
      </c>
      <c r="G34" s="56">
        <v>798</v>
      </c>
      <c r="H34" s="56">
        <v>0</v>
      </c>
      <c r="I34" s="56">
        <v>0</v>
      </c>
      <c r="J34" s="56">
        <v>0</v>
      </c>
      <c r="K34" s="56">
        <v>613</v>
      </c>
      <c r="L34" s="56">
        <v>0</v>
      </c>
      <c r="M34" s="56">
        <v>0</v>
      </c>
      <c r="N34" s="56"/>
      <c r="O34" s="56">
        <v>523</v>
      </c>
      <c r="P34" s="56">
        <v>0</v>
      </c>
      <c r="Q34" s="56">
        <v>0</v>
      </c>
      <c r="R34" s="56">
        <v>1481</v>
      </c>
      <c r="S34" s="56">
        <v>0</v>
      </c>
      <c r="T34" s="56">
        <v>5156</v>
      </c>
      <c r="U34" s="56">
        <v>0</v>
      </c>
      <c r="V34" s="56">
        <v>0</v>
      </c>
      <c r="W34" s="56">
        <v>0</v>
      </c>
      <c r="X34" s="56">
        <v>709</v>
      </c>
      <c r="Y34" s="56">
        <v>0</v>
      </c>
      <c r="Z34" s="56">
        <v>377</v>
      </c>
      <c r="AA34" s="56">
        <v>0</v>
      </c>
      <c r="AB34" s="55">
        <v>10494</v>
      </c>
      <c r="AC34" s="53">
        <v>4170</v>
      </c>
      <c r="AD34" s="53">
        <v>0</v>
      </c>
      <c r="AE34" s="52">
        <v>14664</v>
      </c>
      <c r="AF34" s="97"/>
    </row>
    <row r="35" spans="1:32" ht="25.5" customHeight="1" x14ac:dyDescent="0.3">
      <c r="A35" s="83">
        <v>21</v>
      </c>
      <c r="B35" s="58" t="s">
        <v>42</v>
      </c>
      <c r="C35" s="56">
        <v>5268</v>
      </c>
      <c r="D35" s="56">
        <v>0</v>
      </c>
      <c r="E35" s="56">
        <v>0</v>
      </c>
      <c r="F35" s="56">
        <v>0</v>
      </c>
      <c r="G35" s="56">
        <v>951</v>
      </c>
      <c r="H35" s="56">
        <v>400</v>
      </c>
      <c r="I35" s="56">
        <v>0</v>
      </c>
      <c r="J35" s="56">
        <v>0</v>
      </c>
      <c r="K35" s="56">
        <v>1359</v>
      </c>
      <c r="L35" s="56">
        <v>0</v>
      </c>
      <c r="M35" s="56">
        <v>0</v>
      </c>
      <c r="N35" s="56"/>
      <c r="O35" s="56">
        <v>2233</v>
      </c>
      <c r="P35" s="56">
        <v>641</v>
      </c>
      <c r="Q35" s="56">
        <v>700</v>
      </c>
      <c r="R35" s="56">
        <v>9085</v>
      </c>
      <c r="S35" s="56">
        <v>0</v>
      </c>
      <c r="T35" s="56">
        <v>27558</v>
      </c>
      <c r="U35" s="56">
        <v>1246</v>
      </c>
      <c r="V35" s="56">
        <v>1215</v>
      </c>
      <c r="W35" s="56">
        <v>0</v>
      </c>
      <c r="X35" s="56">
        <v>4065</v>
      </c>
      <c r="Y35" s="56">
        <v>1431</v>
      </c>
      <c r="Z35" s="56">
        <v>1167</v>
      </c>
      <c r="AA35" s="56">
        <v>0</v>
      </c>
      <c r="AB35" s="55">
        <v>57319</v>
      </c>
      <c r="AC35" s="53">
        <v>0</v>
      </c>
      <c r="AD35" s="53">
        <v>0</v>
      </c>
      <c r="AE35" s="52">
        <v>57319</v>
      </c>
      <c r="AF35" s="97"/>
    </row>
    <row r="36" spans="1:32" ht="25.5" customHeight="1" x14ac:dyDescent="0.3">
      <c r="A36" s="83">
        <v>22</v>
      </c>
      <c r="B36" s="58" t="s">
        <v>43</v>
      </c>
      <c r="C36" s="56">
        <v>2847</v>
      </c>
      <c r="D36" s="56">
        <v>0</v>
      </c>
      <c r="E36" s="56">
        <v>0</v>
      </c>
      <c r="F36" s="56">
        <v>0</v>
      </c>
      <c r="G36" s="56">
        <v>740</v>
      </c>
      <c r="H36" s="56">
        <v>499</v>
      </c>
      <c r="I36" s="56">
        <v>441</v>
      </c>
      <c r="J36" s="56">
        <v>0</v>
      </c>
      <c r="K36" s="56">
        <v>819</v>
      </c>
      <c r="L36" s="56">
        <v>0</v>
      </c>
      <c r="M36" s="56">
        <v>0</v>
      </c>
      <c r="N36" s="56"/>
      <c r="O36" s="56">
        <v>1616</v>
      </c>
      <c r="P36" s="56">
        <v>321</v>
      </c>
      <c r="Q36" s="56">
        <v>0</v>
      </c>
      <c r="R36" s="56">
        <v>4833</v>
      </c>
      <c r="S36" s="56">
        <v>0</v>
      </c>
      <c r="T36" s="56">
        <v>15839</v>
      </c>
      <c r="U36" s="56">
        <v>740</v>
      </c>
      <c r="V36" s="56">
        <v>0</v>
      </c>
      <c r="W36" s="56">
        <v>0</v>
      </c>
      <c r="X36" s="56">
        <v>2628</v>
      </c>
      <c r="Y36" s="56">
        <v>887</v>
      </c>
      <c r="Z36" s="56">
        <v>324</v>
      </c>
      <c r="AA36" s="56">
        <v>0</v>
      </c>
      <c r="AB36" s="55">
        <v>32534</v>
      </c>
      <c r="AC36" s="53">
        <v>14514</v>
      </c>
      <c r="AD36" s="53">
        <v>0</v>
      </c>
      <c r="AE36" s="52">
        <v>47048</v>
      </c>
      <c r="AF36" s="97"/>
    </row>
    <row r="37" spans="1:32" ht="19.5" customHeight="1" x14ac:dyDescent="0.3">
      <c r="A37" s="83">
        <v>23</v>
      </c>
      <c r="B37" s="58" t="s">
        <v>44</v>
      </c>
      <c r="C37" s="56">
        <v>1188</v>
      </c>
      <c r="D37" s="56">
        <v>0</v>
      </c>
      <c r="E37" s="56">
        <v>0</v>
      </c>
      <c r="F37" s="56">
        <v>0</v>
      </c>
      <c r="G37" s="56">
        <v>248</v>
      </c>
      <c r="H37" s="56">
        <v>0</v>
      </c>
      <c r="I37" s="56">
        <v>0</v>
      </c>
      <c r="J37" s="56">
        <v>0</v>
      </c>
      <c r="K37" s="56">
        <v>527</v>
      </c>
      <c r="L37" s="56">
        <v>0</v>
      </c>
      <c r="M37" s="56">
        <v>0</v>
      </c>
      <c r="N37" s="56"/>
      <c r="O37" s="56">
        <v>950</v>
      </c>
      <c r="P37" s="56">
        <v>860</v>
      </c>
      <c r="Q37" s="56">
        <v>0</v>
      </c>
      <c r="R37" s="56">
        <v>1574</v>
      </c>
      <c r="S37" s="56">
        <v>0</v>
      </c>
      <c r="T37" s="56">
        <v>6129</v>
      </c>
      <c r="U37" s="56">
        <v>0</v>
      </c>
      <c r="V37" s="56">
        <v>0</v>
      </c>
      <c r="W37" s="56">
        <v>0</v>
      </c>
      <c r="X37" s="56">
        <v>802</v>
      </c>
      <c r="Y37" s="56">
        <v>0</v>
      </c>
      <c r="Z37" s="56">
        <v>0</v>
      </c>
      <c r="AA37" s="56">
        <v>0</v>
      </c>
      <c r="AB37" s="55">
        <v>12278</v>
      </c>
      <c r="AC37" s="53">
        <v>4329</v>
      </c>
      <c r="AD37" s="53">
        <v>0</v>
      </c>
      <c r="AE37" s="52">
        <v>16607</v>
      </c>
      <c r="AF37" s="97"/>
    </row>
    <row r="38" spans="1:32" ht="19.5" customHeight="1" x14ac:dyDescent="0.3">
      <c r="A38" s="83">
        <v>24</v>
      </c>
      <c r="B38" s="58" t="s">
        <v>45</v>
      </c>
      <c r="C38" s="56">
        <v>1019</v>
      </c>
      <c r="D38" s="56">
        <v>0</v>
      </c>
      <c r="E38" s="56">
        <v>0</v>
      </c>
      <c r="F38" s="56">
        <v>0</v>
      </c>
      <c r="G38" s="56">
        <v>328</v>
      </c>
      <c r="H38" s="56">
        <v>296</v>
      </c>
      <c r="I38" s="56">
        <v>0</v>
      </c>
      <c r="J38" s="56">
        <v>0</v>
      </c>
      <c r="K38" s="56">
        <v>1272</v>
      </c>
      <c r="L38" s="56">
        <v>0</v>
      </c>
      <c r="M38" s="56">
        <v>0</v>
      </c>
      <c r="N38" s="56"/>
      <c r="O38" s="56">
        <v>792</v>
      </c>
      <c r="P38" s="56">
        <v>520</v>
      </c>
      <c r="Q38" s="56">
        <v>0</v>
      </c>
      <c r="R38" s="56">
        <v>3148</v>
      </c>
      <c r="S38" s="56">
        <v>0</v>
      </c>
      <c r="T38" s="56">
        <v>9157</v>
      </c>
      <c r="U38" s="56">
        <v>0</v>
      </c>
      <c r="V38" s="56">
        <v>0</v>
      </c>
      <c r="W38" s="56">
        <v>0</v>
      </c>
      <c r="X38" s="56">
        <v>1750</v>
      </c>
      <c r="Y38" s="56">
        <v>0</v>
      </c>
      <c r="Z38" s="56">
        <v>900</v>
      </c>
      <c r="AA38" s="56">
        <v>0</v>
      </c>
      <c r="AB38" s="55">
        <v>19182</v>
      </c>
      <c r="AC38" s="53">
        <v>4725</v>
      </c>
      <c r="AD38" s="53">
        <v>0</v>
      </c>
      <c r="AE38" s="52">
        <v>23907</v>
      </c>
      <c r="AF38" s="97"/>
    </row>
    <row r="39" spans="1:32" ht="19.5" customHeight="1" x14ac:dyDescent="0.3">
      <c r="A39" s="83">
        <v>25</v>
      </c>
      <c r="B39" s="58" t="s">
        <v>46</v>
      </c>
      <c r="C39" s="56">
        <v>2016</v>
      </c>
      <c r="D39" s="56">
        <v>0</v>
      </c>
      <c r="E39" s="56">
        <v>0</v>
      </c>
      <c r="F39" s="56">
        <v>0</v>
      </c>
      <c r="G39" s="56">
        <v>821</v>
      </c>
      <c r="H39" s="56">
        <v>290</v>
      </c>
      <c r="I39" s="56">
        <v>0</v>
      </c>
      <c r="J39" s="56">
        <v>0</v>
      </c>
      <c r="K39" s="56">
        <v>328</v>
      </c>
      <c r="L39" s="56">
        <v>0</v>
      </c>
      <c r="M39" s="56">
        <v>0</v>
      </c>
      <c r="N39" s="56"/>
      <c r="O39" s="56">
        <v>354</v>
      </c>
      <c r="P39" s="56">
        <v>1427</v>
      </c>
      <c r="Q39" s="56">
        <v>0</v>
      </c>
      <c r="R39" s="56">
        <v>4447</v>
      </c>
      <c r="S39" s="56">
        <v>0</v>
      </c>
      <c r="T39" s="56">
        <v>13226</v>
      </c>
      <c r="U39" s="56">
        <v>595</v>
      </c>
      <c r="V39" s="56">
        <v>838</v>
      </c>
      <c r="W39" s="56">
        <v>0</v>
      </c>
      <c r="X39" s="56">
        <v>1092</v>
      </c>
      <c r="Y39" s="56">
        <v>1428</v>
      </c>
      <c r="Z39" s="56">
        <v>739</v>
      </c>
      <c r="AA39" s="56">
        <v>0</v>
      </c>
      <c r="AB39" s="55">
        <v>27601</v>
      </c>
      <c r="AC39" s="53">
        <v>7379</v>
      </c>
      <c r="AD39" s="53">
        <v>0</v>
      </c>
      <c r="AE39" s="52">
        <v>34980</v>
      </c>
      <c r="AF39" s="97"/>
    </row>
    <row r="40" spans="1:32" ht="19.5" customHeight="1" x14ac:dyDescent="0.3">
      <c r="A40" s="83">
        <v>26</v>
      </c>
      <c r="B40" s="58" t="s">
        <v>47</v>
      </c>
      <c r="C40" s="56">
        <v>6445</v>
      </c>
      <c r="D40" s="56">
        <v>0</v>
      </c>
      <c r="E40" s="56">
        <v>0</v>
      </c>
      <c r="F40" s="56">
        <v>0</v>
      </c>
      <c r="G40" s="56">
        <v>1666</v>
      </c>
      <c r="H40" s="56">
        <v>1016</v>
      </c>
      <c r="I40" s="56">
        <v>0</v>
      </c>
      <c r="J40" s="56">
        <v>0</v>
      </c>
      <c r="K40" s="56">
        <v>6265</v>
      </c>
      <c r="L40" s="56">
        <v>0</v>
      </c>
      <c r="M40" s="56">
        <v>0</v>
      </c>
      <c r="N40" s="56"/>
      <c r="O40" s="56">
        <v>2878</v>
      </c>
      <c r="P40" s="56">
        <v>4316</v>
      </c>
      <c r="Q40" s="56">
        <v>0</v>
      </c>
      <c r="R40" s="56">
        <v>13650</v>
      </c>
      <c r="S40" s="56">
        <v>0</v>
      </c>
      <c r="T40" s="56">
        <v>41893</v>
      </c>
      <c r="U40" s="56">
        <v>3000</v>
      </c>
      <c r="V40" s="56">
        <v>927</v>
      </c>
      <c r="W40" s="56">
        <v>0</v>
      </c>
      <c r="X40" s="56">
        <v>3800</v>
      </c>
      <c r="Y40" s="56">
        <v>0</v>
      </c>
      <c r="Z40" s="56">
        <v>1108</v>
      </c>
      <c r="AA40" s="56">
        <v>0</v>
      </c>
      <c r="AB40" s="55">
        <v>86964</v>
      </c>
      <c r="AC40" s="53">
        <v>20158</v>
      </c>
      <c r="AD40" s="53">
        <v>0</v>
      </c>
      <c r="AE40" s="52">
        <v>107122</v>
      </c>
      <c r="AF40" s="97"/>
    </row>
    <row r="41" spans="1:32" ht="19.5" customHeight="1" x14ac:dyDescent="0.3">
      <c r="A41" s="83">
        <v>27</v>
      </c>
      <c r="B41" s="58" t="s">
        <v>154</v>
      </c>
      <c r="C41" s="56">
        <v>3008</v>
      </c>
      <c r="D41" s="56">
        <v>0</v>
      </c>
      <c r="E41" s="56">
        <v>0</v>
      </c>
      <c r="F41" s="56">
        <v>0</v>
      </c>
      <c r="G41" s="56">
        <v>833</v>
      </c>
      <c r="H41" s="56">
        <v>0</v>
      </c>
      <c r="I41" s="56">
        <v>1132</v>
      </c>
      <c r="J41" s="56">
        <v>0</v>
      </c>
      <c r="K41" s="56">
        <v>1110</v>
      </c>
      <c r="L41" s="56">
        <v>0</v>
      </c>
      <c r="M41" s="56">
        <v>0</v>
      </c>
      <c r="N41" s="56"/>
      <c r="O41" s="56">
        <v>1913</v>
      </c>
      <c r="P41" s="56">
        <v>1019</v>
      </c>
      <c r="Q41" s="56">
        <v>0</v>
      </c>
      <c r="R41" s="56">
        <v>4931</v>
      </c>
      <c r="S41" s="56">
        <v>0</v>
      </c>
      <c r="T41" s="56">
        <v>16088</v>
      </c>
      <c r="U41" s="56">
        <v>194</v>
      </c>
      <c r="V41" s="56">
        <v>0</v>
      </c>
      <c r="W41" s="56">
        <v>0</v>
      </c>
      <c r="X41" s="56">
        <v>1429</v>
      </c>
      <c r="Y41" s="56">
        <v>1193</v>
      </c>
      <c r="Z41" s="56">
        <v>219</v>
      </c>
      <c r="AA41" s="56">
        <v>0</v>
      </c>
      <c r="AB41" s="55">
        <v>33069</v>
      </c>
      <c r="AC41" s="53">
        <v>15220</v>
      </c>
      <c r="AD41" s="53">
        <v>0</v>
      </c>
      <c r="AE41" s="52">
        <v>48289</v>
      </c>
      <c r="AF41" s="97"/>
    </row>
    <row r="42" spans="1:32" ht="28.5" customHeight="1" x14ac:dyDescent="0.3">
      <c r="A42" s="83">
        <v>28</v>
      </c>
      <c r="B42" s="58" t="s">
        <v>49</v>
      </c>
      <c r="C42" s="56">
        <v>6150</v>
      </c>
      <c r="D42" s="56">
        <v>0</v>
      </c>
      <c r="E42" s="56">
        <v>1198</v>
      </c>
      <c r="F42" s="56">
        <v>0</v>
      </c>
      <c r="G42" s="56">
        <v>715</v>
      </c>
      <c r="H42" s="56">
        <v>0</v>
      </c>
      <c r="I42" s="56">
        <v>1081</v>
      </c>
      <c r="J42" s="56">
        <v>0</v>
      </c>
      <c r="K42" s="56">
        <v>3218</v>
      </c>
      <c r="L42" s="56">
        <v>0</v>
      </c>
      <c r="M42" s="56">
        <v>0</v>
      </c>
      <c r="N42" s="56"/>
      <c r="O42" s="56">
        <v>1736</v>
      </c>
      <c r="P42" s="56">
        <v>1745</v>
      </c>
      <c r="Q42" s="56">
        <v>0</v>
      </c>
      <c r="R42" s="56">
        <v>10601</v>
      </c>
      <c r="S42" s="56">
        <v>0</v>
      </c>
      <c r="T42" s="56">
        <v>31830</v>
      </c>
      <c r="U42" s="56">
        <v>1996</v>
      </c>
      <c r="V42" s="56">
        <v>1235</v>
      </c>
      <c r="W42" s="56">
        <v>211</v>
      </c>
      <c r="X42" s="56">
        <v>2920</v>
      </c>
      <c r="Y42" s="56">
        <v>931</v>
      </c>
      <c r="Z42" s="56">
        <v>750</v>
      </c>
      <c r="AA42" s="56">
        <v>0</v>
      </c>
      <c r="AB42" s="55">
        <v>66317</v>
      </c>
      <c r="AC42" s="53">
        <v>11883</v>
      </c>
      <c r="AD42" s="53">
        <v>0</v>
      </c>
      <c r="AE42" s="52">
        <v>78200</v>
      </c>
      <c r="AF42" s="97"/>
    </row>
    <row r="43" spans="1:32" x14ac:dyDescent="0.3">
      <c r="A43" s="83">
        <v>29</v>
      </c>
      <c r="B43" s="58" t="s">
        <v>50</v>
      </c>
      <c r="C43" s="56">
        <v>1065</v>
      </c>
      <c r="D43" s="56">
        <v>0</v>
      </c>
      <c r="E43" s="56">
        <v>0</v>
      </c>
      <c r="F43" s="56">
        <v>0</v>
      </c>
      <c r="G43" s="56">
        <v>297</v>
      </c>
      <c r="H43" s="56">
        <v>403</v>
      </c>
      <c r="I43" s="56">
        <v>418</v>
      </c>
      <c r="J43" s="56">
        <v>0</v>
      </c>
      <c r="K43" s="56">
        <v>1225</v>
      </c>
      <c r="L43" s="56">
        <v>0</v>
      </c>
      <c r="M43" s="56">
        <v>0</v>
      </c>
      <c r="N43" s="56"/>
      <c r="O43" s="56">
        <v>729</v>
      </c>
      <c r="P43" s="56">
        <v>748</v>
      </c>
      <c r="Q43" s="56">
        <v>0</v>
      </c>
      <c r="R43" s="56">
        <v>2394</v>
      </c>
      <c r="S43" s="56">
        <v>0</v>
      </c>
      <c r="T43" s="56">
        <v>8227</v>
      </c>
      <c r="U43" s="56">
        <v>603</v>
      </c>
      <c r="V43" s="56">
        <v>0</v>
      </c>
      <c r="W43" s="56">
        <v>0</v>
      </c>
      <c r="X43" s="56">
        <v>511</v>
      </c>
      <c r="Y43" s="56">
        <v>0</v>
      </c>
      <c r="Z43" s="56">
        <v>157</v>
      </c>
      <c r="AA43" s="56">
        <v>0</v>
      </c>
      <c r="AB43" s="55">
        <v>16777</v>
      </c>
      <c r="AC43" s="53">
        <v>6953</v>
      </c>
      <c r="AD43" s="53">
        <v>0</v>
      </c>
      <c r="AE43" s="52">
        <v>23730</v>
      </c>
      <c r="AF43" s="97"/>
    </row>
    <row r="44" spans="1:32" ht="19.5" customHeight="1" x14ac:dyDescent="0.3">
      <c r="A44" s="83">
        <v>30</v>
      </c>
      <c r="B44" s="58" t="s">
        <v>51</v>
      </c>
      <c r="C44" s="56">
        <v>1336</v>
      </c>
      <c r="D44" s="56">
        <v>0</v>
      </c>
      <c r="E44" s="56">
        <v>0</v>
      </c>
      <c r="F44" s="56">
        <v>0</v>
      </c>
      <c r="G44" s="56">
        <v>941</v>
      </c>
      <c r="H44" s="56">
        <v>0</v>
      </c>
      <c r="I44" s="56">
        <v>230</v>
      </c>
      <c r="J44" s="56">
        <v>0</v>
      </c>
      <c r="K44" s="56">
        <v>245</v>
      </c>
      <c r="L44" s="56">
        <v>0</v>
      </c>
      <c r="M44" s="56">
        <v>0</v>
      </c>
      <c r="N44" s="56"/>
      <c r="O44" s="56">
        <v>1124</v>
      </c>
      <c r="P44" s="56">
        <v>477</v>
      </c>
      <c r="Q44" s="56">
        <v>0</v>
      </c>
      <c r="R44" s="56">
        <v>2296</v>
      </c>
      <c r="S44" s="56">
        <v>0</v>
      </c>
      <c r="T44" s="56">
        <v>7468</v>
      </c>
      <c r="U44" s="56">
        <v>423</v>
      </c>
      <c r="V44" s="56">
        <v>0</v>
      </c>
      <c r="W44" s="56">
        <v>0</v>
      </c>
      <c r="X44" s="56">
        <v>308</v>
      </c>
      <c r="Y44" s="56">
        <v>0</v>
      </c>
      <c r="Z44" s="56">
        <v>510</v>
      </c>
      <c r="AA44" s="56">
        <v>0</v>
      </c>
      <c r="AB44" s="55">
        <v>15358</v>
      </c>
      <c r="AC44" s="53">
        <v>7919</v>
      </c>
      <c r="AD44" s="53">
        <v>0</v>
      </c>
      <c r="AE44" s="52">
        <v>23277</v>
      </c>
      <c r="AF44" s="97"/>
    </row>
    <row r="45" spans="1:32" ht="19.5" customHeight="1" x14ac:dyDescent="0.3">
      <c r="A45" s="83">
        <v>31</v>
      </c>
      <c r="B45" s="58" t="s">
        <v>52</v>
      </c>
      <c r="C45" s="56">
        <v>6672</v>
      </c>
      <c r="D45" s="56">
        <v>0</v>
      </c>
      <c r="E45" s="56">
        <v>1038</v>
      </c>
      <c r="F45" s="56">
        <v>0</v>
      </c>
      <c r="G45" s="56">
        <v>952</v>
      </c>
      <c r="H45" s="56">
        <v>0</v>
      </c>
      <c r="I45" s="56">
        <v>1656</v>
      </c>
      <c r="J45" s="56">
        <v>0</v>
      </c>
      <c r="K45" s="56">
        <v>2062</v>
      </c>
      <c r="L45" s="56">
        <v>0</v>
      </c>
      <c r="M45" s="56">
        <v>827</v>
      </c>
      <c r="N45" s="56"/>
      <c r="O45" s="56">
        <v>1677</v>
      </c>
      <c r="P45" s="56">
        <v>2307</v>
      </c>
      <c r="Q45" s="56">
        <v>0</v>
      </c>
      <c r="R45" s="56">
        <v>16608</v>
      </c>
      <c r="S45" s="56">
        <v>1004</v>
      </c>
      <c r="T45" s="56">
        <v>38010</v>
      </c>
      <c r="U45" s="56">
        <v>960</v>
      </c>
      <c r="V45" s="56">
        <v>0</v>
      </c>
      <c r="W45" s="56">
        <v>0</v>
      </c>
      <c r="X45" s="56">
        <v>6166</v>
      </c>
      <c r="Y45" s="56">
        <v>1813</v>
      </c>
      <c r="Z45" s="56">
        <v>1594</v>
      </c>
      <c r="AA45" s="56">
        <v>0</v>
      </c>
      <c r="AB45" s="55">
        <v>83346</v>
      </c>
      <c r="AC45" s="53">
        <v>0</v>
      </c>
      <c r="AD45" s="53">
        <v>0</v>
      </c>
      <c r="AE45" s="52">
        <v>83346</v>
      </c>
      <c r="AF45" s="97"/>
    </row>
    <row r="46" spans="1:32" ht="19.5" customHeight="1" x14ac:dyDescent="0.3">
      <c r="A46" s="83">
        <v>32</v>
      </c>
      <c r="B46" s="58" t="s">
        <v>53</v>
      </c>
      <c r="C46" s="56">
        <v>1302</v>
      </c>
      <c r="D46" s="56">
        <v>0</v>
      </c>
      <c r="E46" s="56">
        <v>0</v>
      </c>
      <c r="F46" s="56">
        <v>0</v>
      </c>
      <c r="G46" s="56">
        <v>213</v>
      </c>
      <c r="H46" s="56">
        <v>625</v>
      </c>
      <c r="I46" s="56">
        <v>0</v>
      </c>
      <c r="J46" s="56">
        <v>0</v>
      </c>
      <c r="K46" s="56">
        <v>2341</v>
      </c>
      <c r="L46" s="56">
        <v>0</v>
      </c>
      <c r="M46" s="56">
        <v>0</v>
      </c>
      <c r="N46" s="56"/>
      <c r="O46" s="56">
        <v>161</v>
      </c>
      <c r="P46" s="56">
        <v>149</v>
      </c>
      <c r="Q46" s="56">
        <v>0</v>
      </c>
      <c r="R46" s="56">
        <v>2268</v>
      </c>
      <c r="S46" s="56">
        <v>0</v>
      </c>
      <c r="T46" s="56">
        <v>8116</v>
      </c>
      <c r="U46" s="56">
        <v>471</v>
      </c>
      <c r="V46" s="56">
        <v>0</v>
      </c>
      <c r="W46" s="56">
        <v>0</v>
      </c>
      <c r="X46" s="56">
        <v>0</v>
      </c>
      <c r="Y46" s="56">
        <v>806</v>
      </c>
      <c r="Z46" s="56">
        <v>0</v>
      </c>
      <c r="AA46" s="56">
        <v>0</v>
      </c>
      <c r="AB46" s="55">
        <v>16452</v>
      </c>
      <c r="AC46" s="53">
        <v>4867</v>
      </c>
      <c r="AD46" s="53">
        <v>0</v>
      </c>
      <c r="AE46" s="52">
        <v>21319</v>
      </c>
      <c r="AF46" s="97"/>
    </row>
    <row r="47" spans="1:32" ht="30" customHeight="1" x14ac:dyDescent="0.3">
      <c r="A47" s="83">
        <v>33</v>
      </c>
      <c r="B47" s="58" t="s">
        <v>54</v>
      </c>
      <c r="C47" s="56">
        <v>0</v>
      </c>
      <c r="D47" s="56">
        <v>0</v>
      </c>
      <c r="E47" s="56">
        <v>0</v>
      </c>
      <c r="F47" s="56">
        <v>0</v>
      </c>
      <c r="G47" s="56">
        <v>0</v>
      </c>
      <c r="H47" s="56">
        <v>0</v>
      </c>
      <c r="I47" s="56">
        <v>0</v>
      </c>
      <c r="J47" s="56">
        <v>0</v>
      </c>
      <c r="K47" s="56">
        <v>0</v>
      </c>
      <c r="L47" s="56">
        <v>0</v>
      </c>
      <c r="M47" s="56">
        <v>0</v>
      </c>
      <c r="N47" s="56"/>
      <c r="O47" s="56">
        <v>0</v>
      </c>
      <c r="P47" s="56">
        <v>0</v>
      </c>
      <c r="Q47" s="56">
        <v>0</v>
      </c>
      <c r="R47" s="56">
        <v>0</v>
      </c>
      <c r="S47" s="56">
        <v>0</v>
      </c>
      <c r="T47" s="56">
        <v>0</v>
      </c>
      <c r="U47" s="56">
        <v>0</v>
      </c>
      <c r="V47" s="56">
        <v>0</v>
      </c>
      <c r="W47" s="56">
        <v>0</v>
      </c>
      <c r="X47" s="56">
        <v>0</v>
      </c>
      <c r="Y47" s="56">
        <v>0</v>
      </c>
      <c r="Z47" s="56">
        <v>0</v>
      </c>
      <c r="AA47" s="56">
        <v>0</v>
      </c>
      <c r="AB47" s="55">
        <v>0</v>
      </c>
      <c r="AC47" s="53">
        <v>0</v>
      </c>
      <c r="AD47" s="53">
        <v>0</v>
      </c>
      <c r="AE47" s="52">
        <v>0</v>
      </c>
      <c r="AF47" s="97"/>
    </row>
    <row r="48" spans="1:32" ht="37.5" x14ac:dyDescent="0.3">
      <c r="A48" s="83">
        <v>34</v>
      </c>
      <c r="B48" s="58" t="s">
        <v>55</v>
      </c>
      <c r="C48" s="56">
        <v>0</v>
      </c>
      <c r="D48" s="56">
        <v>0</v>
      </c>
      <c r="E48" s="56">
        <v>0</v>
      </c>
      <c r="F48" s="56">
        <v>0</v>
      </c>
      <c r="G48" s="56">
        <v>0</v>
      </c>
      <c r="H48" s="56">
        <v>2792</v>
      </c>
      <c r="I48" s="56">
        <v>0</v>
      </c>
      <c r="J48" s="56">
        <v>0</v>
      </c>
      <c r="K48" s="56">
        <v>0</v>
      </c>
      <c r="L48" s="56">
        <v>0</v>
      </c>
      <c r="M48" s="56">
        <v>0</v>
      </c>
      <c r="N48" s="56"/>
      <c r="O48" s="56">
        <v>0</v>
      </c>
      <c r="P48" s="56">
        <v>0</v>
      </c>
      <c r="Q48" s="56">
        <v>0</v>
      </c>
      <c r="R48" s="56">
        <v>0</v>
      </c>
      <c r="S48" s="56">
        <v>0</v>
      </c>
      <c r="T48" s="56">
        <v>0</v>
      </c>
      <c r="U48" s="56">
        <v>0</v>
      </c>
      <c r="V48" s="56">
        <v>0</v>
      </c>
      <c r="W48" s="56">
        <v>0</v>
      </c>
      <c r="X48" s="56">
        <v>0</v>
      </c>
      <c r="Y48" s="56">
        <v>0</v>
      </c>
      <c r="Z48" s="56">
        <v>0</v>
      </c>
      <c r="AA48" s="56">
        <v>0</v>
      </c>
      <c r="AB48" s="55">
        <v>2792</v>
      </c>
      <c r="AC48" s="53">
        <v>0</v>
      </c>
      <c r="AD48" s="53">
        <v>0</v>
      </c>
      <c r="AE48" s="52">
        <v>2792</v>
      </c>
      <c r="AF48" s="97"/>
    </row>
    <row r="49" spans="1:32" ht="24.75" customHeight="1" x14ac:dyDescent="0.3">
      <c r="A49" s="83">
        <v>35</v>
      </c>
      <c r="B49" s="58" t="s">
        <v>56</v>
      </c>
      <c r="C49" s="56">
        <v>0</v>
      </c>
      <c r="D49" s="56">
        <v>0</v>
      </c>
      <c r="E49" s="56">
        <v>0</v>
      </c>
      <c r="F49" s="56">
        <v>0</v>
      </c>
      <c r="G49" s="56">
        <v>0</v>
      </c>
      <c r="H49" s="56">
        <v>0</v>
      </c>
      <c r="I49" s="56">
        <v>0</v>
      </c>
      <c r="J49" s="56">
        <v>0</v>
      </c>
      <c r="K49" s="56">
        <v>0</v>
      </c>
      <c r="L49" s="56">
        <v>0</v>
      </c>
      <c r="M49" s="56">
        <v>0</v>
      </c>
      <c r="N49" s="56"/>
      <c r="O49" s="56">
        <v>0</v>
      </c>
      <c r="P49" s="56">
        <v>0</v>
      </c>
      <c r="Q49" s="56">
        <v>0</v>
      </c>
      <c r="R49" s="56">
        <v>0</v>
      </c>
      <c r="S49" s="56">
        <v>0</v>
      </c>
      <c r="T49" s="56">
        <v>0</v>
      </c>
      <c r="U49" s="56">
        <v>0</v>
      </c>
      <c r="V49" s="56">
        <v>0</v>
      </c>
      <c r="W49" s="56">
        <v>0</v>
      </c>
      <c r="X49" s="56">
        <v>0</v>
      </c>
      <c r="Y49" s="56">
        <v>0</v>
      </c>
      <c r="Z49" s="56">
        <v>0</v>
      </c>
      <c r="AA49" s="56">
        <v>0</v>
      </c>
      <c r="AB49" s="55">
        <v>0</v>
      </c>
      <c r="AC49" s="53">
        <v>0</v>
      </c>
      <c r="AD49" s="53">
        <v>0</v>
      </c>
      <c r="AE49" s="52">
        <v>0</v>
      </c>
      <c r="AF49" s="97"/>
    </row>
    <row r="50" spans="1:32" ht="42.75" customHeight="1" x14ac:dyDescent="0.3">
      <c r="A50" s="83">
        <v>36</v>
      </c>
      <c r="B50" s="63" t="s">
        <v>57</v>
      </c>
      <c r="C50" s="56">
        <v>0</v>
      </c>
      <c r="D50" s="56">
        <v>0</v>
      </c>
      <c r="E50" s="56">
        <v>0</v>
      </c>
      <c r="F50" s="56">
        <v>0</v>
      </c>
      <c r="G50" s="56">
        <v>0</v>
      </c>
      <c r="H50" s="56">
        <v>0</v>
      </c>
      <c r="I50" s="56">
        <v>0</v>
      </c>
      <c r="J50" s="56">
        <v>0</v>
      </c>
      <c r="K50" s="56">
        <v>0</v>
      </c>
      <c r="L50" s="56">
        <v>0</v>
      </c>
      <c r="M50" s="56">
        <v>0</v>
      </c>
      <c r="N50" s="56"/>
      <c r="O50" s="56">
        <v>0</v>
      </c>
      <c r="P50" s="56">
        <v>0</v>
      </c>
      <c r="Q50" s="56">
        <v>0</v>
      </c>
      <c r="R50" s="56">
        <v>0</v>
      </c>
      <c r="S50" s="56">
        <v>0</v>
      </c>
      <c r="T50" s="56">
        <v>0</v>
      </c>
      <c r="U50" s="56">
        <v>0</v>
      </c>
      <c r="V50" s="56">
        <v>0</v>
      </c>
      <c r="W50" s="56">
        <v>0</v>
      </c>
      <c r="X50" s="56">
        <v>0</v>
      </c>
      <c r="Y50" s="56">
        <v>0</v>
      </c>
      <c r="Z50" s="56">
        <v>0</v>
      </c>
      <c r="AA50" s="56">
        <v>0</v>
      </c>
      <c r="AB50" s="55">
        <v>0</v>
      </c>
      <c r="AC50" s="53">
        <v>0</v>
      </c>
      <c r="AD50" s="53">
        <v>0</v>
      </c>
      <c r="AE50" s="52">
        <v>0</v>
      </c>
      <c r="AF50" s="97"/>
    </row>
    <row r="51" spans="1:32" x14ac:dyDescent="0.3">
      <c r="A51" s="83">
        <v>37</v>
      </c>
      <c r="B51" s="61" t="s">
        <v>58</v>
      </c>
      <c r="C51" s="56">
        <v>0</v>
      </c>
      <c r="D51" s="56">
        <v>0</v>
      </c>
      <c r="E51" s="56">
        <v>0</v>
      </c>
      <c r="F51" s="56">
        <v>0</v>
      </c>
      <c r="G51" s="56">
        <v>0</v>
      </c>
      <c r="H51" s="56">
        <v>0</v>
      </c>
      <c r="I51" s="56">
        <v>0</v>
      </c>
      <c r="J51" s="56">
        <v>0</v>
      </c>
      <c r="K51" s="56">
        <v>0</v>
      </c>
      <c r="L51" s="56">
        <v>0</v>
      </c>
      <c r="M51" s="56">
        <v>0</v>
      </c>
      <c r="N51" s="56"/>
      <c r="O51" s="56">
        <v>0</v>
      </c>
      <c r="P51" s="56">
        <v>0</v>
      </c>
      <c r="Q51" s="56">
        <v>0</v>
      </c>
      <c r="R51" s="56">
        <v>0</v>
      </c>
      <c r="S51" s="56">
        <v>0</v>
      </c>
      <c r="T51" s="56">
        <v>0</v>
      </c>
      <c r="U51" s="56">
        <v>0</v>
      </c>
      <c r="V51" s="56">
        <v>0</v>
      </c>
      <c r="W51" s="56">
        <v>0</v>
      </c>
      <c r="X51" s="56">
        <v>0</v>
      </c>
      <c r="Y51" s="56">
        <v>0</v>
      </c>
      <c r="Z51" s="56">
        <v>0</v>
      </c>
      <c r="AA51" s="56">
        <v>0</v>
      </c>
      <c r="AB51" s="55">
        <v>0</v>
      </c>
      <c r="AC51" s="53">
        <v>0</v>
      </c>
      <c r="AD51" s="53">
        <v>0</v>
      </c>
      <c r="AE51" s="52">
        <v>0</v>
      </c>
      <c r="AF51" s="97"/>
    </row>
    <row r="52" spans="1:32" ht="25.5" customHeight="1" x14ac:dyDescent="0.3">
      <c r="A52" s="83">
        <v>38</v>
      </c>
      <c r="B52" s="61" t="s">
        <v>59</v>
      </c>
      <c r="C52" s="56">
        <v>0</v>
      </c>
      <c r="D52" s="56">
        <v>0</v>
      </c>
      <c r="E52" s="56">
        <v>0</v>
      </c>
      <c r="F52" s="56">
        <v>0</v>
      </c>
      <c r="G52" s="56">
        <v>0</v>
      </c>
      <c r="H52" s="56">
        <v>0</v>
      </c>
      <c r="I52" s="56">
        <v>0</v>
      </c>
      <c r="J52" s="56">
        <v>0</v>
      </c>
      <c r="K52" s="56">
        <v>0</v>
      </c>
      <c r="L52" s="56">
        <v>0</v>
      </c>
      <c r="M52" s="56">
        <v>0</v>
      </c>
      <c r="N52" s="56"/>
      <c r="O52" s="56">
        <v>0</v>
      </c>
      <c r="P52" s="56">
        <v>0</v>
      </c>
      <c r="Q52" s="56">
        <v>0</v>
      </c>
      <c r="R52" s="56">
        <v>0</v>
      </c>
      <c r="S52" s="56">
        <v>0</v>
      </c>
      <c r="T52" s="56">
        <v>0</v>
      </c>
      <c r="U52" s="56">
        <v>0</v>
      </c>
      <c r="V52" s="56">
        <v>0</v>
      </c>
      <c r="W52" s="56">
        <v>0</v>
      </c>
      <c r="X52" s="56">
        <v>0</v>
      </c>
      <c r="Y52" s="56">
        <v>0</v>
      </c>
      <c r="Z52" s="56">
        <v>0</v>
      </c>
      <c r="AA52" s="56">
        <v>0</v>
      </c>
      <c r="AB52" s="55">
        <v>0</v>
      </c>
      <c r="AC52" s="53">
        <v>0</v>
      </c>
      <c r="AD52" s="53">
        <v>0</v>
      </c>
      <c r="AE52" s="52">
        <v>0</v>
      </c>
      <c r="AF52" s="97"/>
    </row>
    <row r="53" spans="1:32" x14ac:dyDescent="0.3">
      <c r="A53" s="83">
        <v>39</v>
      </c>
      <c r="B53" s="61" t="s">
        <v>153</v>
      </c>
      <c r="C53" s="56">
        <v>0</v>
      </c>
      <c r="D53" s="56">
        <v>0</v>
      </c>
      <c r="E53" s="56">
        <v>0</v>
      </c>
      <c r="F53" s="56">
        <v>0</v>
      </c>
      <c r="G53" s="56">
        <v>0</v>
      </c>
      <c r="H53" s="56">
        <v>0</v>
      </c>
      <c r="I53" s="56">
        <v>0</v>
      </c>
      <c r="J53" s="56">
        <v>0</v>
      </c>
      <c r="K53" s="56">
        <v>0</v>
      </c>
      <c r="L53" s="56">
        <v>0</v>
      </c>
      <c r="M53" s="56">
        <v>0</v>
      </c>
      <c r="N53" s="56"/>
      <c r="O53" s="56">
        <v>0</v>
      </c>
      <c r="P53" s="56">
        <v>0</v>
      </c>
      <c r="Q53" s="56">
        <v>0</v>
      </c>
      <c r="R53" s="56">
        <v>0</v>
      </c>
      <c r="S53" s="56">
        <v>0</v>
      </c>
      <c r="T53" s="56">
        <v>0</v>
      </c>
      <c r="U53" s="56">
        <v>0</v>
      </c>
      <c r="V53" s="56">
        <v>0</v>
      </c>
      <c r="W53" s="56">
        <v>0</v>
      </c>
      <c r="X53" s="56">
        <v>0</v>
      </c>
      <c r="Y53" s="56">
        <v>0</v>
      </c>
      <c r="Z53" s="56">
        <v>0</v>
      </c>
      <c r="AA53" s="56">
        <v>0</v>
      </c>
      <c r="AB53" s="55">
        <v>0</v>
      </c>
      <c r="AC53" s="53">
        <v>0</v>
      </c>
      <c r="AD53" s="53">
        <v>0</v>
      </c>
      <c r="AE53" s="52">
        <v>0</v>
      </c>
      <c r="AF53" s="97"/>
    </row>
    <row r="54" spans="1:32" ht="37.5" x14ac:dyDescent="0.3">
      <c r="A54" s="80"/>
      <c r="B54" s="81" t="s">
        <v>152</v>
      </c>
      <c r="C54" s="51">
        <v>51581</v>
      </c>
      <c r="D54" s="51">
        <v>0</v>
      </c>
      <c r="E54" s="51">
        <v>2236</v>
      </c>
      <c r="F54" s="51">
        <v>0</v>
      </c>
      <c r="G54" s="51">
        <v>13478</v>
      </c>
      <c r="H54" s="51">
        <v>8972</v>
      </c>
      <c r="I54" s="51">
        <v>7778</v>
      </c>
      <c r="J54" s="51">
        <v>0</v>
      </c>
      <c r="K54" s="51">
        <v>28395</v>
      </c>
      <c r="L54" s="51">
        <v>0</v>
      </c>
      <c r="M54" s="51">
        <v>827</v>
      </c>
      <c r="N54" s="51">
        <v>0</v>
      </c>
      <c r="O54" s="51">
        <v>20480</v>
      </c>
      <c r="P54" s="51">
        <v>17537</v>
      </c>
      <c r="Q54" s="51">
        <v>700</v>
      </c>
      <c r="R54" s="51">
        <v>106904</v>
      </c>
      <c r="S54" s="51">
        <v>1004</v>
      </c>
      <c r="T54" s="51">
        <v>307378</v>
      </c>
      <c r="U54" s="51">
        <v>16734</v>
      </c>
      <c r="V54" s="51">
        <v>6215</v>
      </c>
      <c r="W54" s="51">
        <v>211</v>
      </c>
      <c r="X54" s="51">
        <v>33778</v>
      </c>
      <c r="Y54" s="51">
        <v>9925</v>
      </c>
      <c r="Z54" s="51">
        <v>9005</v>
      </c>
      <c r="AA54" s="51">
        <v>0</v>
      </c>
      <c r="AB54" s="51">
        <v>643138</v>
      </c>
      <c r="AC54" s="51">
        <v>158785</v>
      </c>
      <c r="AD54" s="51">
        <v>0</v>
      </c>
      <c r="AE54" s="51">
        <v>801923</v>
      </c>
      <c r="AF54" s="97"/>
    </row>
    <row r="55" spans="1:32" x14ac:dyDescent="0.3">
      <c r="A55" s="80"/>
      <c r="B55" s="81" t="s">
        <v>151</v>
      </c>
      <c r="C55" s="51">
        <v>146592</v>
      </c>
      <c r="D55" s="51">
        <v>8253</v>
      </c>
      <c r="E55" s="51">
        <v>13965</v>
      </c>
      <c r="F55" s="51">
        <v>4436</v>
      </c>
      <c r="G55" s="51">
        <v>22645</v>
      </c>
      <c r="H55" s="51">
        <v>22427</v>
      </c>
      <c r="I55" s="51">
        <v>32624</v>
      </c>
      <c r="J55" s="51">
        <v>2070</v>
      </c>
      <c r="K55" s="51">
        <v>70764</v>
      </c>
      <c r="L55" s="51">
        <v>1053</v>
      </c>
      <c r="M55" s="51">
        <v>7860</v>
      </c>
      <c r="N55" s="51">
        <v>0</v>
      </c>
      <c r="O55" s="51">
        <v>53296</v>
      </c>
      <c r="P55" s="51">
        <v>51118</v>
      </c>
      <c r="Q55" s="51">
        <v>3657</v>
      </c>
      <c r="R55" s="51">
        <v>241780</v>
      </c>
      <c r="S55" s="51">
        <v>10749</v>
      </c>
      <c r="T55" s="51">
        <v>632491</v>
      </c>
      <c r="U55" s="51">
        <v>44454</v>
      </c>
      <c r="V55" s="51">
        <v>25576</v>
      </c>
      <c r="W55" s="51">
        <v>1744</v>
      </c>
      <c r="X55" s="51">
        <v>69300</v>
      </c>
      <c r="Y55" s="51">
        <v>48684</v>
      </c>
      <c r="Z55" s="51">
        <v>37707</v>
      </c>
      <c r="AA55" s="51">
        <v>905</v>
      </c>
      <c r="AB55" s="51">
        <v>1554150</v>
      </c>
      <c r="AC55" s="51">
        <v>505916</v>
      </c>
      <c r="AD55" s="51">
        <v>360</v>
      </c>
      <c r="AE55" s="51">
        <v>2060426</v>
      </c>
      <c r="AF55" s="97"/>
    </row>
    <row r="56" spans="1:32" x14ac:dyDescent="0.3">
      <c r="A56" s="60">
        <v>40</v>
      </c>
      <c r="B56" s="58" t="s">
        <v>63</v>
      </c>
      <c r="C56" s="56">
        <v>0</v>
      </c>
      <c r="D56" s="56">
        <v>0</v>
      </c>
      <c r="E56" s="56">
        <v>0</v>
      </c>
      <c r="F56" s="56">
        <v>0</v>
      </c>
      <c r="G56" s="56">
        <v>0</v>
      </c>
      <c r="H56" s="56">
        <v>0</v>
      </c>
      <c r="I56" s="56">
        <v>0</v>
      </c>
      <c r="J56" s="56">
        <v>0</v>
      </c>
      <c r="K56" s="56">
        <v>0</v>
      </c>
      <c r="L56" s="56">
        <v>0</v>
      </c>
      <c r="M56" s="56">
        <v>0</v>
      </c>
      <c r="N56" s="56"/>
      <c r="O56" s="56">
        <v>0</v>
      </c>
      <c r="P56" s="56">
        <v>0</v>
      </c>
      <c r="Q56" s="56">
        <v>0</v>
      </c>
      <c r="R56" s="56">
        <v>0</v>
      </c>
      <c r="S56" s="56">
        <v>0</v>
      </c>
      <c r="T56" s="56">
        <v>0</v>
      </c>
      <c r="U56" s="56">
        <v>0</v>
      </c>
      <c r="V56" s="56">
        <v>0</v>
      </c>
      <c r="W56" s="56">
        <v>0</v>
      </c>
      <c r="X56" s="56">
        <v>0</v>
      </c>
      <c r="Y56" s="56">
        <v>0</v>
      </c>
      <c r="Z56" s="56">
        <v>0</v>
      </c>
      <c r="AA56" s="56">
        <v>0</v>
      </c>
      <c r="AB56" s="55">
        <v>0</v>
      </c>
      <c r="AC56" s="53">
        <v>0</v>
      </c>
      <c r="AD56" s="53">
        <v>0</v>
      </c>
      <c r="AE56" s="52">
        <v>0</v>
      </c>
    </row>
    <row r="57" spans="1:32" ht="20.25" customHeight="1" x14ac:dyDescent="0.3">
      <c r="A57" s="80"/>
      <c r="B57" s="81" t="s">
        <v>64</v>
      </c>
      <c r="C57" s="51">
        <v>0</v>
      </c>
      <c r="D57" s="51">
        <v>0</v>
      </c>
      <c r="E57" s="51">
        <v>0</v>
      </c>
      <c r="F57" s="51">
        <v>0</v>
      </c>
      <c r="G57" s="51">
        <v>0</v>
      </c>
      <c r="H57" s="51">
        <v>0</v>
      </c>
      <c r="I57" s="51">
        <v>0</v>
      </c>
      <c r="J57" s="51">
        <v>0</v>
      </c>
      <c r="K57" s="51">
        <v>0</v>
      </c>
      <c r="L57" s="51">
        <v>0</v>
      </c>
      <c r="M57" s="51">
        <v>0</v>
      </c>
      <c r="N57" s="51">
        <v>0</v>
      </c>
      <c r="O57" s="51">
        <v>0</v>
      </c>
      <c r="P57" s="51">
        <v>0</v>
      </c>
      <c r="Q57" s="51">
        <v>0</v>
      </c>
      <c r="R57" s="51">
        <v>0</v>
      </c>
      <c r="S57" s="51">
        <v>0</v>
      </c>
      <c r="T57" s="51">
        <v>0</v>
      </c>
      <c r="U57" s="51">
        <v>0</v>
      </c>
      <c r="V57" s="51">
        <v>0</v>
      </c>
      <c r="W57" s="51">
        <v>0</v>
      </c>
      <c r="X57" s="51">
        <v>0</v>
      </c>
      <c r="Y57" s="51">
        <v>0</v>
      </c>
      <c r="Z57" s="51">
        <v>0</v>
      </c>
      <c r="AA57" s="51">
        <v>0</v>
      </c>
      <c r="AB57" s="51">
        <v>0</v>
      </c>
      <c r="AC57" s="51">
        <v>0</v>
      </c>
      <c r="AD57" s="51">
        <v>0</v>
      </c>
      <c r="AE57" s="51">
        <v>0</v>
      </c>
    </row>
    <row r="58" spans="1:32" ht="37.5" x14ac:dyDescent="0.3">
      <c r="A58" s="60">
        <v>41</v>
      </c>
      <c r="B58" s="84" t="s">
        <v>65</v>
      </c>
      <c r="C58" s="56">
        <v>0</v>
      </c>
      <c r="D58" s="56">
        <v>0</v>
      </c>
      <c r="E58" s="56">
        <v>0</v>
      </c>
      <c r="F58" s="56">
        <v>0</v>
      </c>
      <c r="G58" s="56">
        <v>0</v>
      </c>
      <c r="H58" s="56">
        <v>0</v>
      </c>
      <c r="I58" s="56">
        <v>0</v>
      </c>
      <c r="J58" s="56">
        <v>0</v>
      </c>
      <c r="K58" s="56">
        <v>0</v>
      </c>
      <c r="L58" s="56">
        <v>0</v>
      </c>
      <c r="M58" s="56">
        <v>0</v>
      </c>
      <c r="N58" s="56"/>
      <c r="O58" s="56">
        <v>0</v>
      </c>
      <c r="P58" s="56">
        <v>0</v>
      </c>
      <c r="Q58" s="56">
        <v>0</v>
      </c>
      <c r="R58" s="56">
        <v>0</v>
      </c>
      <c r="S58" s="56">
        <v>0</v>
      </c>
      <c r="T58" s="56">
        <v>0</v>
      </c>
      <c r="U58" s="56">
        <v>0</v>
      </c>
      <c r="V58" s="56">
        <v>0</v>
      </c>
      <c r="W58" s="56">
        <v>0</v>
      </c>
      <c r="X58" s="56">
        <v>0</v>
      </c>
      <c r="Y58" s="56">
        <v>0</v>
      </c>
      <c r="Z58" s="56">
        <v>0</v>
      </c>
      <c r="AA58" s="56">
        <v>0</v>
      </c>
      <c r="AB58" s="55">
        <v>0</v>
      </c>
      <c r="AC58" s="53">
        <v>0</v>
      </c>
      <c r="AD58" s="53">
        <v>0</v>
      </c>
      <c r="AE58" s="52">
        <v>0</v>
      </c>
    </row>
    <row r="59" spans="1:32" x14ac:dyDescent="0.3">
      <c r="A59" s="80"/>
      <c r="B59" s="81" t="s">
        <v>66</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c r="T59" s="51">
        <v>0</v>
      </c>
      <c r="U59" s="51">
        <v>0</v>
      </c>
      <c r="V59" s="51">
        <v>0</v>
      </c>
      <c r="W59" s="51">
        <v>0</v>
      </c>
      <c r="X59" s="51">
        <v>0</v>
      </c>
      <c r="Y59" s="51">
        <v>0</v>
      </c>
      <c r="Z59" s="51">
        <v>0</v>
      </c>
      <c r="AA59" s="51">
        <v>0</v>
      </c>
      <c r="AB59" s="51">
        <v>0</v>
      </c>
      <c r="AC59" s="51">
        <v>0</v>
      </c>
      <c r="AD59" s="51">
        <v>0</v>
      </c>
      <c r="AE59" s="51">
        <v>0</v>
      </c>
    </row>
    <row r="60" spans="1:32" ht="18.75" customHeight="1" x14ac:dyDescent="0.3">
      <c r="A60" s="85">
        <v>42</v>
      </c>
      <c r="B60" s="58" t="s">
        <v>67</v>
      </c>
      <c r="C60" s="56">
        <v>10102</v>
      </c>
      <c r="D60" s="56">
        <v>0</v>
      </c>
      <c r="E60" s="56">
        <v>3773</v>
      </c>
      <c r="F60" s="56">
        <v>0</v>
      </c>
      <c r="G60" s="56">
        <v>3290</v>
      </c>
      <c r="H60" s="56">
        <v>1290</v>
      </c>
      <c r="I60" s="56">
        <v>1075</v>
      </c>
      <c r="J60" s="56">
        <v>0</v>
      </c>
      <c r="K60" s="56">
        <v>3058</v>
      </c>
      <c r="L60" s="56">
        <v>0</v>
      </c>
      <c r="M60" s="56">
        <v>0</v>
      </c>
      <c r="N60" s="56"/>
      <c r="O60" s="56">
        <v>3273</v>
      </c>
      <c r="P60" s="56">
        <v>955</v>
      </c>
      <c r="Q60" s="56">
        <v>0</v>
      </c>
      <c r="R60" s="56">
        <v>11236</v>
      </c>
      <c r="S60" s="56">
        <v>953</v>
      </c>
      <c r="T60" s="56">
        <v>32328</v>
      </c>
      <c r="U60" s="56">
        <v>1081</v>
      </c>
      <c r="V60" s="56">
        <v>315</v>
      </c>
      <c r="W60" s="56">
        <v>0</v>
      </c>
      <c r="X60" s="56">
        <v>1344</v>
      </c>
      <c r="Y60" s="56">
        <v>2231</v>
      </c>
      <c r="Z60" s="56">
        <v>0</v>
      </c>
      <c r="AA60" s="56">
        <v>0</v>
      </c>
      <c r="AB60" s="55">
        <v>76304</v>
      </c>
      <c r="AC60" s="53">
        <v>4239</v>
      </c>
      <c r="AD60" s="53">
        <v>0</v>
      </c>
      <c r="AE60" s="52">
        <v>80543</v>
      </c>
    </row>
    <row r="61" spans="1:32" ht="26.25" customHeight="1" x14ac:dyDescent="0.3">
      <c r="A61" s="85">
        <v>43</v>
      </c>
      <c r="B61" s="58" t="s">
        <v>68</v>
      </c>
      <c r="C61" s="56">
        <v>20</v>
      </c>
      <c r="D61" s="56">
        <v>0</v>
      </c>
      <c r="E61" s="56">
        <v>0</v>
      </c>
      <c r="F61" s="56">
        <v>0</v>
      </c>
      <c r="G61" s="56">
        <v>100</v>
      </c>
      <c r="H61" s="56">
        <v>0</v>
      </c>
      <c r="I61" s="56">
        <v>0</v>
      </c>
      <c r="J61" s="56">
        <v>0</v>
      </c>
      <c r="K61" s="56">
        <v>80</v>
      </c>
      <c r="L61" s="56">
        <v>0</v>
      </c>
      <c r="M61" s="56">
        <v>0</v>
      </c>
      <c r="N61" s="56"/>
      <c r="O61" s="56">
        <v>251</v>
      </c>
      <c r="P61" s="56">
        <v>230</v>
      </c>
      <c r="Q61" s="56">
        <v>0</v>
      </c>
      <c r="R61" s="56">
        <v>289</v>
      </c>
      <c r="S61" s="56">
        <v>0</v>
      </c>
      <c r="T61" s="56">
        <v>935</v>
      </c>
      <c r="U61" s="56">
        <v>0</v>
      </c>
      <c r="V61" s="56">
        <v>0</v>
      </c>
      <c r="W61" s="56">
        <v>0</v>
      </c>
      <c r="X61" s="56">
        <v>20</v>
      </c>
      <c r="Y61" s="56">
        <v>0</v>
      </c>
      <c r="Z61" s="56">
        <v>0</v>
      </c>
      <c r="AA61" s="56">
        <v>0</v>
      </c>
      <c r="AB61" s="55">
        <v>1925</v>
      </c>
      <c r="AC61" s="53">
        <v>56</v>
      </c>
      <c r="AD61" s="53">
        <v>0</v>
      </c>
      <c r="AE61" s="52">
        <v>1981</v>
      </c>
    </row>
    <row r="62" spans="1:32" ht="21.75" customHeight="1" x14ac:dyDescent="0.3">
      <c r="A62" s="85">
        <v>44</v>
      </c>
      <c r="B62" s="58" t="s">
        <v>69</v>
      </c>
      <c r="C62" s="56">
        <v>13</v>
      </c>
      <c r="D62" s="56">
        <v>0</v>
      </c>
      <c r="E62" s="56">
        <v>0</v>
      </c>
      <c r="F62" s="56">
        <v>0</v>
      </c>
      <c r="G62" s="56">
        <v>1</v>
      </c>
      <c r="H62" s="56">
        <v>0</v>
      </c>
      <c r="I62" s="56">
        <v>2</v>
      </c>
      <c r="J62" s="56">
        <v>0</v>
      </c>
      <c r="K62" s="56">
        <v>50</v>
      </c>
      <c r="L62" s="56">
        <v>0</v>
      </c>
      <c r="M62" s="56">
        <v>0</v>
      </c>
      <c r="N62" s="56"/>
      <c r="O62" s="56">
        <v>14</v>
      </c>
      <c r="P62" s="56">
        <v>11</v>
      </c>
      <c r="Q62" s="56">
        <v>0</v>
      </c>
      <c r="R62" s="56">
        <v>0</v>
      </c>
      <c r="S62" s="56">
        <v>0</v>
      </c>
      <c r="T62" s="56">
        <v>155</v>
      </c>
      <c r="U62" s="56">
        <v>3</v>
      </c>
      <c r="V62" s="56">
        <v>31</v>
      </c>
      <c r="W62" s="56">
        <v>0</v>
      </c>
      <c r="X62" s="56">
        <v>29</v>
      </c>
      <c r="Y62" s="56">
        <v>0</v>
      </c>
      <c r="Z62" s="56">
        <v>0</v>
      </c>
      <c r="AA62" s="56">
        <v>0</v>
      </c>
      <c r="AB62" s="55">
        <v>309</v>
      </c>
      <c r="AC62" s="53">
        <v>141</v>
      </c>
      <c r="AD62" s="53">
        <v>0</v>
      </c>
      <c r="AE62" s="52">
        <v>450</v>
      </c>
    </row>
    <row r="63" spans="1:32" ht="28.5" customHeight="1" x14ac:dyDescent="0.3">
      <c r="A63" s="85">
        <v>45</v>
      </c>
      <c r="B63" s="58" t="s">
        <v>70</v>
      </c>
      <c r="C63" s="56">
        <v>0</v>
      </c>
      <c r="D63" s="56">
        <v>0</v>
      </c>
      <c r="E63" s="56">
        <v>0</v>
      </c>
      <c r="F63" s="56">
        <v>0</v>
      </c>
      <c r="G63" s="56">
        <v>0</v>
      </c>
      <c r="H63" s="56">
        <v>0</v>
      </c>
      <c r="I63" s="56">
        <v>6233</v>
      </c>
      <c r="J63" s="56">
        <v>0</v>
      </c>
      <c r="K63" s="56">
        <v>0</v>
      </c>
      <c r="L63" s="56">
        <v>0</v>
      </c>
      <c r="M63" s="56">
        <v>0</v>
      </c>
      <c r="N63" s="56"/>
      <c r="O63" s="56">
        <v>0</v>
      </c>
      <c r="P63" s="56">
        <v>0</v>
      </c>
      <c r="Q63" s="56">
        <v>0</v>
      </c>
      <c r="R63" s="56">
        <v>0</v>
      </c>
      <c r="S63" s="56">
        <v>0</v>
      </c>
      <c r="T63" s="56">
        <v>0</v>
      </c>
      <c r="U63" s="56">
        <v>0</v>
      </c>
      <c r="V63" s="56">
        <v>15</v>
      </c>
      <c r="W63" s="56">
        <v>0</v>
      </c>
      <c r="X63" s="56">
        <v>0</v>
      </c>
      <c r="Y63" s="56">
        <v>0</v>
      </c>
      <c r="Z63" s="56">
        <v>0</v>
      </c>
      <c r="AA63" s="56">
        <v>1057</v>
      </c>
      <c r="AB63" s="55">
        <v>7305</v>
      </c>
      <c r="AC63" s="53">
        <v>0</v>
      </c>
      <c r="AD63" s="53">
        <v>0</v>
      </c>
      <c r="AE63" s="52">
        <v>7305</v>
      </c>
    </row>
    <row r="64" spans="1:32" ht="24" customHeight="1" x14ac:dyDescent="0.3">
      <c r="A64" s="85">
        <v>46</v>
      </c>
      <c r="B64" s="57" t="s">
        <v>71</v>
      </c>
      <c r="C64" s="56">
        <v>521</v>
      </c>
      <c r="D64" s="56">
        <v>0</v>
      </c>
      <c r="E64" s="56">
        <v>579</v>
      </c>
      <c r="F64" s="56">
        <v>0</v>
      </c>
      <c r="G64" s="56">
        <v>268</v>
      </c>
      <c r="H64" s="56">
        <v>537</v>
      </c>
      <c r="I64" s="56">
        <v>349</v>
      </c>
      <c r="J64" s="56">
        <v>0</v>
      </c>
      <c r="K64" s="56">
        <v>793</v>
      </c>
      <c r="L64" s="56">
        <v>0</v>
      </c>
      <c r="M64" s="56">
        <v>0</v>
      </c>
      <c r="N64" s="56"/>
      <c r="O64" s="56">
        <v>449</v>
      </c>
      <c r="P64" s="56">
        <v>192</v>
      </c>
      <c r="Q64" s="56">
        <v>0</v>
      </c>
      <c r="R64" s="56">
        <v>3738</v>
      </c>
      <c r="S64" s="56">
        <v>0</v>
      </c>
      <c r="T64" s="56">
        <v>16875</v>
      </c>
      <c r="U64" s="56">
        <v>370</v>
      </c>
      <c r="V64" s="56">
        <v>0</v>
      </c>
      <c r="W64" s="56">
        <v>0</v>
      </c>
      <c r="X64" s="56">
        <v>413</v>
      </c>
      <c r="Y64" s="56">
        <v>767</v>
      </c>
      <c r="Z64" s="56">
        <v>181</v>
      </c>
      <c r="AA64" s="56">
        <v>0</v>
      </c>
      <c r="AB64" s="55">
        <v>26032</v>
      </c>
      <c r="AC64" s="53">
        <v>2899</v>
      </c>
      <c r="AD64" s="53">
        <v>0</v>
      </c>
      <c r="AE64" s="52">
        <v>28931</v>
      </c>
    </row>
    <row r="65" spans="1:32" ht="37.5" x14ac:dyDescent="0.3">
      <c r="A65" s="85">
        <v>47</v>
      </c>
      <c r="B65" s="58" t="s">
        <v>167</v>
      </c>
      <c r="C65" s="56">
        <v>0</v>
      </c>
      <c r="D65" s="56">
        <v>0</v>
      </c>
      <c r="E65" s="56">
        <v>0</v>
      </c>
      <c r="F65" s="56">
        <v>0</v>
      </c>
      <c r="G65" s="56">
        <v>0</v>
      </c>
      <c r="H65" s="56">
        <v>30</v>
      </c>
      <c r="I65" s="56">
        <v>0</v>
      </c>
      <c r="J65" s="56">
        <v>0</v>
      </c>
      <c r="K65" s="56">
        <v>24</v>
      </c>
      <c r="L65" s="56">
        <v>0</v>
      </c>
      <c r="M65" s="56">
        <v>0</v>
      </c>
      <c r="N65" s="56"/>
      <c r="O65" s="56">
        <v>0</v>
      </c>
      <c r="P65" s="56">
        <v>0</v>
      </c>
      <c r="Q65" s="56">
        <v>0</v>
      </c>
      <c r="R65" s="56">
        <v>0</v>
      </c>
      <c r="S65" s="56">
        <v>0</v>
      </c>
      <c r="T65" s="56">
        <v>0</v>
      </c>
      <c r="U65" s="56">
        <v>0</v>
      </c>
      <c r="V65" s="56">
        <v>0</v>
      </c>
      <c r="W65" s="56">
        <v>0</v>
      </c>
      <c r="X65" s="56">
        <v>6</v>
      </c>
      <c r="Y65" s="56">
        <v>0</v>
      </c>
      <c r="Z65" s="56">
        <v>0</v>
      </c>
      <c r="AA65" s="56">
        <v>0</v>
      </c>
      <c r="AB65" s="55">
        <v>60</v>
      </c>
      <c r="AC65" s="53">
        <v>0</v>
      </c>
      <c r="AD65" s="53">
        <v>0</v>
      </c>
      <c r="AE65" s="52">
        <v>60</v>
      </c>
    </row>
    <row r="66" spans="1:32" ht="22.5" customHeight="1" x14ac:dyDescent="0.3">
      <c r="A66" s="80"/>
      <c r="B66" s="99" t="s">
        <v>74</v>
      </c>
      <c r="C66" s="51">
        <v>10656</v>
      </c>
      <c r="D66" s="51">
        <v>0</v>
      </c>
      <c r="E66" s="51">
        <v>4352</v>
      </c>
      <c r="F66" s="51">
        <v>0</v>
      </c>
      <c r="G66" s="51">
        <v>3659</v>
      </c>
      <c r="H66" s="51">
        <v>1857</v>
      </c>
      <c r="I66" s="51">
        <v>7659</v>
      </c>
      <c r="J66" s="51">
        <v>0</v>
      </c>
      <c r="K66" s="51">
        <v>4005</v>
      </c>
      <c r="L66" s="51">
        <v>0</v>
      </c>
      <c r="M66" s="51">
        <v>0</v>
      </c>
      <c r="N66" s="51">
        <v>0</v>
      </c>
      <c r="O66" s="51">
        <v>3987</v>
      </c>
      <c r="P66" s="51">
        <v>1388</v>
      </c>
      <c r="Q66" s="51">
        <v>0</v>
      </c>
      <c r="R66" s="51">
        <v>15263</v>
      </c>
      <c r="S66" s="51">
        <v>953</v>
      </c>
      <c r="T66" s="51">
        <v>50293</v>
      </c>
      <c r="U66" s="51">
        <v>1454</v>
      </c>
      <c r="V66" s="51">
        <v>361</v>
      </c>
      <c r="W66" s="51">
        <v>0</v>
      </c>
      <c r="X66" s="51">
        <v>1812</v>
      </c>
      <c r="Y66" s="51">
        <v>2998</v>
      </c>
      <c r="Z66" s="51">
        <v>181</v>
      </c>
      <c r="AA66" s="51">
        <v>1057</v>
      </c>
      <c r="AB66" s="51">
        <v>111935</v>
      </c>
      <c r="AC66" s="51">
        <v>7335</v>
      </c>
      <c r="AD66" s="51">
        <v>0</v>
      </c>
      <c r="AE66" s="51">
        <v>119270</v>
      </c>
    </row>
    <row r="67" spans="1:32" ht="26.25" customHeight="1" x14ac:dyDescent="0.3">
      <c r="A67" s="85">
        <v>48</v>
      </c>
      <c r="B67" s="58" t="s">
        <v>72</v>
      </c>
      <c r="C67" s="56">
        <v>1800</v>
      </c>
      <c r="D67" s="56">
        <v>0</v>
      </c>
      <c r="E67" s="56">
        <v>2343</v>
      </c>
      <c r="F67" s="56">
        <v>0</v>
      </c>
      <c r="G67" s="56">
        <v>471</v>
      </c>
      <c r="H67" s="56">
        <v>0</v>
      </c>
      <c r="I67" s="56">
        <v>1867</v>
      </c>
      <c r="J67" s="56">
        <v>0</v>
      </c>
      <c r="K67" s="56">
        <v>3213</v>
      </c>
      <c r="L67" s="56">
        <v>0</v>
      </c>
      <c r="M67" s="56">
        <v>0</v>
      </c>
      <c r="N67" s="56"/>
      <c r="O67" s="56">
        <v>1785</v>
      </c>
      <c r="P67" s="56">
        <v>1819</v>
      </c>
      <c r="Q67" s="56">
        <v>342</v>
      </c>
      <c r="R67" s="56">
        <v>0</v>
      </c>
      <c r="S67" s="56">
        <v>0</v>
      </c>
      <c r="T67" s="56">
        <v>5500</v>
      </c>
      <c r="U67" s="56">
        <v>0</v>
      </c>
      <c r="V67" s="56">
        <v>0</v>
      </c>
      <c r="W67" s="56">
        <v>0</v>
      </c>
      <c r="X67" s="56">
        <v>758</v>
      </c>
      <c r="Y67" s="56">
        <v>2135</v>
      </c>
      <c r="Z67" s="56">
        <v>0</v>
      </c>
      <c r="AA67" s="56">
        <v>0</v>
      </c>
      <c r="AB67" s="55">
        <v>22033</v>
      </c>
      <c r="AC67" s="53">
        <v>6114</v>
      </c>
      <c r="AD67" s="53">
        <v>0</v>
      </c>
      <c r="AE67" s="52">
        <v>28147</v>
      </c>
    </row>
    <row r="68" spans="1:32" x14ac:dyDescent="0.3">
      <c r="A68" s="85">
        <v>49</v>
      </c>
      <c r="B68" s="58" t="s">
        <v>150</v>
      </c>
      <c r="C68" s="56">
        <v>1825</v>
      </c>
      <c r="D68" s="56">
        <v>0</v>
      </c>
      <c r="E68" s="56">
        <v>1415</v>
      </c>
      <c r="F68" s="56">
        <v>0</v>
      </c>
      <c r="G68" s="56">
        <v>1107</v>
      </c>
      <c r="H68" s="56">
        <v>0</v>
      </c>
      <c r="I68" s="56">
        <v>316</v>
      </c>
      <c r="J68" s="56">
        <v>0</v>
      </c>
      <c r="K68" s="56">
        <v>455</v>
      </c>
      <c r="L68" s="56">
        <v>0</v>
      </c>
      <c r="M68" s="56">
        <v>0</v>
      </c>
      <c r="N68" s="56"/>
      <c r="O68" s="56">
        <v>565</v>
      </c>
      <c r="P68" s="56">
        <v>500</v>
      </c>
      <c r="Q68" s="56">
        <v>0</v>
      </c>
      <c r="R68" s="56">
        <v>0</v>
      </c>
      <c r="S68" s="56">
        <v>0</v>
      </c>
      <c r="T68" s="56">
        <v>10519</v>
      </c>
      <c r="U68" s="56">
        <v>425</v>
      </c>
      <c r="V68" s="56">
        <v>276</v>
      </c>
      <c r="W68" s="56">
        <v>0</v>
      </c>
      <c r="X68" s="56">
        <v>424</v>
      </c>
      <c r="Y68" s="56">
        <v>404</v>
      </c>
      <c r="Z68" s="56">
        <v>0</v>
      </c>
      <c r="AA68" s="56">
        <v>0</v>
      </c>
      <c r="AB68" s="55">
        <v>18231</v>
      </c>
      <c r="AC68" s="53">
        <v>4126</v>
      </c>
      <c r="AD68" s="53">
        <v>0</v>
      </c>
      <c r="AE68" s="52">
        <v>22357</v>
      </c>
    </row>
    <row r="69" spans="1:32" x14ac:dyDescent="0.3">
      <c r="A69" s="85">
        <v>50</v>
      </c>
      <c r="B69" s="58" t="s">
        <v>149</v>
      </c>
      <c r="C69" s="56">
        <v>0</v>
      </c>
      <c r="D69" s="56">
        <v>0</v>
      </c>
      <c r="E69" s="56">
        <v>0</v>
      </c>
      <c r="F69" s="56">
        <v>0</v>
      </c>
      <c r="G69" s="56">
        <v>0</v>
      </c>
      <c r="H69" s="56">
        <v>0</v>
      </c>
      <c r="I69" s="56">
        <v>0</v>
      </c>
      <c r="J69" s="56">
        <v>0</v>
      </c>
      <c r="K69" s="56">
        <v>0</v>
      </c>
      <c r="L69" s="56">
        <v>0</v>
      </c>
      <c r="M69" s="56">
        <v>0</v>
      </c>
      <c r="N69" s="56"/>
      <c r="O69" s="56">
        <v>0</v>
      </c>
      <c r="P69" s="56">
        <v>0</v>
      </c>
      <c r="Q69" s="56">
        <v>0</v>
      </c>
      <c r="R69" s="56">
        <v>0</v>
      </c>
      <c r="S69" s="56">
        <v>0</v>
      </c>
      <c r="T69" s="56">
        <v>0</v>
      </c>
      <c r="U69" s="56">
        <v>0</v>
      </c>
      <c r="V69" s="56">
        <v>0</v>
      </c>
      <c r="W69" s="56">
        <v>0</v>
      </c>
      <c r="X69" s="56">
        <v>0</v>
      </c>
      <c r="Y69" s="56">
        <v>0</v>
      </c>
      <c r="Z69" s="56">
        <v>0</v>
      </c>
      <c r="AA69" s="56">
        <v>0</v>
      </c>
      <c r="AB69" s="55">
        <v>0</v>
      </c>
      <c r="AC69" s="53">
        <v>0</v>
      </c>
      <c r="AD69" s="53">
        <v>0</v>
      </c>
      <c r="AE69" s="52">
        <v>0</v>
      </c>
    </row>
    <row r="70" spans="1:32" x14ac:dyDescent="0.3">
      <c r="A70" s="85">
        <v>51</v>
      </c>
      <c r="B70" s="57" t="s">
        <v>148</v>
      </c>
      <c r="C70" s="56">
        <v>0</v>
      </c>
      <c r="D70" s="56">
        <v>0</v>
      </c>
      <c r="E70" s="56">
        <v>0</v>
      </c>
      <c r="F70" s="56">
        <v>0</v>
      </c>
      <c r="G70" s="56">
        <v>0</v>
      </c>
      <c r="H70" s="56">
        <v>0</v>
      </c>
      <c r="I70" s="56">
        <v>0</v>
      </c>
      <c r="J70" s="56">
        <v>0</v>
      </c>
      <c r="K70" s="56">
        <v>0</v>
      </c>
      <c r="L70" s="56">
        <v>0</v>
      </c>
      <c r="M70" s="56">
        <v>0</v>
      </c>
      <c r="N70" s="56"/>
      <c r="O70" s="56">
        <v>0</v>
      </c>
      <c r="P70" s="56">
        <v>0</v>
      </c>
      <c r="Q70" s="56">
        <v>0</v>
      </c>
      <c r="R70" s="56">
        <v>0</v>
      </c>
      <c r="S70" s="56">
        <v>0</v>
      </c>
      <c r="T70" s="56">
        <v>0</v>
      </c>
      <c r="U70" s="56">
        <v>0</v>
      </c>
      <c r="V70" s="56">
        <v>0</v>
      </c>
      <c r="W70" s="56">
        <v>0</v>
      </c>
      <c r="X70" s="56">
        <v>0</v>
      </c>
      <c r="Y70" s="56">
        <v>0</v>
      </c>
      <c r="Z70" s="56">
        <v>0</v>
      </c>
      <c r="AA70" s="56">
        <v>0</v>
      </c>
      <c r="AB70" s="55">
        <v>0</v>
      </c>
      <c r="AC70" s="53">
        <v>0</v>
      </c>
      <c r="AD70" s="53">
        <v>0</v>
      </c>
      <c r="AE70" s="52">
        <v>0</v>
      </c>
    </row>
    <row r="71" spans="1:32" x14ac:dyDescent="0.3">
      <c r="A71" s="85">
        <v>52</v>
      </c>
      <c r="B71" s="58" t="s">
        <v>147</v>
      </c>
      <c r="C71" s="56">
        <v>0</v>
      </c>
      <c r="D71" s="56">
        <v>0</v>
      </c>
      <c r="E71" s="56">
        <v>0</v>
      </c>
      <c r="F71" s="56">
        <v>0</v>
      </c>
      <c r="G71" s="56">
        <v>0</v>
      </c>
      <c r="H71" s="56">
        <v>0</v>
      </c>
      <c r="I71" s="56">
        <v>0</v>
      </c>
      <c r="J71" s="56">
        <v>0</v>
      </c>
      <c r="K71" s="56">
        <v>0</v>
      </c>
      <c r="L71" s="56">
        <v>0</v>
      </c>
      <c r="M71" s="56">
        <v>0</v>
      </c>
      <c r="N71" s="56"/>
      <c r="O71" s="56">
        <v>0</v>
      </c>
      <c r="P71" s="56">
        <v>0</v>
      </c>
      <c r="Q71" s="56">
        <v>0</v>
      </c>
      <c r="R71" s="56">
        <v>0</v>
      </c>
      <c r="S71" s="56">
        <v>0</v>
      </c>
      <c r="T71" s="56">
        <v>0</v>
      </c>
      <c r="U71" s="56">
        <v>0</v>
      </c>
      <c r="V71" s="56">
        <v>0</v>
      </c>
      <c r="W71" s="56">
        <v>0</v>
      </c>
      <c r="X71" s="56">
        <v>0</v>
      </c>
      <c r="Y71" s="56">
        <v>0</v>
      </c>
      <c r="Z71" s="56">
        <v>0</v>
      </c>
      <c r="AA71" s="56">
        <v>0</v>
      </c>
      <c r="AB71" s="55">
        <v>0</v>
      </c>
      <c r="AC71" s="53">
        <v>0</v>
      </c>
      <c r="AD71" s="53">
        <v>0</v>
      </c>
      <c r="AE71" s="52">
        <v>0</v>
      </c>
    </row>
    <row r="72" spans="1:32" x14ac:dyDescent="0.3">
      <c r="A72" s="85">
        <v>53</v>
      </c>
      <c r="B72" s="57" t="s">
        <v>79</v>
      </c>
      <c r="C72" s="56">
        <v>0</v>
      </c>
      <c r="D72" s="56">
        <v>0</v>
      </c>
      <c r="E72" s="56">
        <v>0</v>
      </c>
      <c r="F72" s="56">
        <v>0</v>
      </c>
      <c r="G72" s="56">
        <v>0</v>
      </c>
      <c r="H72" s="56">
        <v>0</v>
      </c>
      <c r="I72" s="56">
        <v>0</v>
      </c>
      <c r="J72" s="56">
        <v>0</v>
      </c>
      <c r="K72" s="56">
        <v>0</v>
      </c>
      <c r="L72" s="56">
        <v>0</v>
      </c>
      <c r="M72" s="56">
        <v>0</v>
      </c>
      <c r="N72" s="56"/>
      <c r="O72" s="56">
        <v>0</v>
      </c>
      <c r="P72" s="56">
        <v>0</v>
      </c>
      <c r="Q72" s="56">
        <v>0</v>
      </c>
      <c r="R72" s="56">
        <v>0</v>
      </c>
      <c r="S72" s="56">
        <v>0</v>
      </c>
      <c r="T72" s="56">
        <v>0</v>
      </c>
      <c r="U72" s="56">
        <v>0</v>
      </c>
      <c r="V72" s="56">
        <v>0</v>
      </c>
      <c r="W72" s="56">
        <v>0</v>
      </c>
      <c r="X72" s="56">
        <v>0</v>
      </c>
      <c r="Y72" s="56">
        <v>0</v>
      </c>
      <c r="Z72" s="56">
        <v>0</v>
      </c>
      <c r="AA72" s="56">
        <v>0</v>
      </c>
      <c r="AB72" s="55">
        <v>0</v>
      </c>
      <c r="AC72" s="53">
        <v>0</v>
      </c>
      <c r="AD72" s="53">
        <v>0</v>
      </c>
      <c r="AE72" s="52">
        <v>0</v>
      </c>
    </row>
    <row r="73" spans="1:32" s="59" customFormat="1" x14ac:dyDescent="0.3">
      <c r="A73" s="85">
        <v>54</v>
      </c>
      <c r="B73" s="58" t="s">
        <v>80</v>
      </c>
      <c r="C73" s="56">
        <v>0</v>
      </c>
      <c r="D73" s="56">
        <v>0</v>
      </c>
      <c r="E73" s="56">
        <v>0</v>
      </c>
      <c r="F73" s="56">
        <v>0</v>
      </c>
      <c r="G73" s="56">
        <v>0</v>
      </c>
      <c r="H73" s="56">
        <v>0</v>
      </c>
      <c r="I73" s="56">
        <v>0</v>
      </c>
      <c r="J73" s="56">
        <v>0</v>
      </c>
      <c r="K73" s="56">
        <v>0</v>
      </c>
      <c r="L73" s="56">
        <v>0</v>
      </c>
      <c r="M73" s="56">
        <v>0</v>
      </c>
      <c r="N73" s="56"/>
      <c r="O73" s="56">
        <v>0</v>
      </c>
      <c r="P73" s="56">
        <v>0</v>
      </c>
      <c r="Q73" s="56">
        <v>0</v>
      </c>
      <c r="R73" s="56">
        <v>0</v>
      </c>
      <c r="S73" s="56">
        <v>0</v>
      </c>
      <c r="T73" s="56">
        <v>0</v>
      </c>
      <c r="U73" s="56">
        <v>0</v>
      </c>
      <c r="V73" s="56">
        <v>0</v>
      </c>
      <c r="W73" s="56">
        <v>0</v>
      </c>
      <c r="X73" s="56">
        <v>0</v>
      </c>
      <c r="Y73" s="56">
        <v>0</v>
      </c>
      <c r="Z73" s="56">
        <v>0</v>
      </c>
      <c r="AA73" s="56">
        <v>0</v>
      </c>
      <c r="AB73" s="55">
        <v>0</v>
      </c>
      <c r="AC73" s="53">
        <v>0</v>
      </c>
      <c r="AD73" s="53">
        <v>0</v>
      </c>
      <c r="AE73" s="52">
        <v>0</v>
      </c>
      <c r="AF73" s="100"/>
    </row>
    <row r="74" spans="1:32" ht="21" customHeight="1" x14ac:dyDescent="0.3">
      <c r="A74" s="85">
        <v>55</v>
      </c>
      <c r="B74" s="58" t="s">
        <v>146</v>
      </c>
      <c r="C74" s="56">
        <v>0</v>
      </c>
      <c r="D74" s="56">
        <v>0</v>
      </c>
      <c r="E74" s="56">
        <v>0</v>
      </c>
      <c r="F74" s="56">
        <v>0</v>
      </c>
      <c r="G74" s="56">
        <v>24</v>
      </c>
      <c r="H74" s="56">
        <v>0</v>
      </c>
      <c r="I74" s="56">
        <v>0</v>
      </c>
      <c r="J74" s="56">
        <v>0</v>
      </c>
      <c r="K74" s="56">
        <v>0</v>
      </c>
      <c r="L74" s="56">
        <v>0</v>
      </c>
      <c r="M74" s="56">
        <v>0</v>
      </c>
      <c r="N74" s="56"/>
      <c r="O74" s="56">
        <v>0</v>
      </c>
      <c r="P74" s="56">
        <v>0</v>
      </c>
      <c r="Q74" s="56">
        <v>0</v>
      </c>
      <c r="R74" s="56">
        <v>0</v>
      </c>
      <c r="S74" s="56">
        <v>0</v>
      </c>
      <c r="T74" s="56">
        <v>0</v>
      </c>
      <c r="U74" s="56">
        <v>0</v>
      </c>
      <c r="V74" s="56">
        <v>0</v>
      </c>
      <c r="W74" s="56">
        <v>0</v>
      </c>
      <c r="X74" s="56">
        <v>0</v>
      </c>
      <c r="Y74" s="56">
        <v>0</v>
      </c>
      <c r="Z74" s="56">
        <v>0</v>
      </c>
      <c r="AA74" s="56">
        <v>0</v>
      </c>
      <c r="AB74" s="55">
        <v>24</v>
      </c>
      <c r="AC74" s="53">
        <v>0</v>
      </c>
      <c r="AD74" s="53">
        <v>0</v>
      </c>
      <c r="AE74" s="52">
        <v>24</v>
      </c>
    </row>
    <row r="75" spans="1:32" x14ac:dyDescent="0.3">
      <c r="A75" s="85">
        <v>56</v>
      </c>
      <c r="B75" s="58" t="s">
        <v>145</v>
      </c>
      <c r="C75" s="56">
        <v>0</v>
      </c>
      <c r="D75" s="56">
        <v>0</v>
      </c>
      <c r="E75" s="56">
        <v>0</v>
      </c>
      <c r="F75" s="56">
        <v>0</v>
      </c>
      <c r="G75" s="56">
        <v>0</v>
      </c>
      <c r="H75" s="56">
        <v>0</v>
      </c>
      <c r="I75" s="56">
        <v>0</v>
      </c>
      <c r="J75" s="56">
        <v>0</v>
      </c>
      <c r="K75" s="56">
        <v>0</v>
      </c>
      <c r="L75" s="56">
        <v>0</v>
      </c>
      <c r="M75" s="56">
        <v>0</v>
      </c>
      <c r="N75" s="56"/>
      <c r="O75" s="56">
        <v>0</v>
      </c>
      <c r="P75" s="56">
        <v>0</v>
      </c>
      <c r="Q75" s="56">
        <v>0</v>
      </c>
      <c r="R75" s="56">
        <v>0</v>
      </c>
      <c r="S75" s="56">
        <v>0</v>
      </c>
      <c r="T75" s="56">
        <v>0</v>
      </c>
      <c r="U75" s="56">
        <v>0</v>
      </c>
      <c r="V75" s="56">
        <v>0</v>
      </c>
      <c r="W75" s="56">
        <v>0</v>
      </c>
      <c r="X75" s="56">
        <v>0</v>
      </c>
      <c r="Y75" s="56">
        <v>0</v>
      </c>
      <c r="Z75" s="56">
        <v>0</v>
      </c>
      <c r="AA75" s="56">
        <v>0</v>
      </c>
      <c r="AB75" s="55">
        <v>0</v>
      </c>
      <c r="AC75" s="53">
        <v>0</v>
      </c>
      <c r="AD75" s="53">
        <v>4128</v>
      </c>
      <c r="AE75" s="52">
        <v>4128</v>
      </c>
    </row>
    <row r="76" spans="1:32" x14ac:dyDescent="0.3">
      <c r="A76" s="85">
        <v>57</v>
      </c>
      <c r="B76" s="58" t="s">
        <v>83</v>
      </c>
      <c r="C76" s="56">
        <v>0</v>
      </c>
      <c r="D76" s="56">
        <v>0</v>
      </c>
      <c r="E76" s="56">
        <v>0</v>
      </c>
      <c r="F76" s="56">
        <v>0</v>
      </c>
      <c r="G76" s="56">
        <v>0</v>
      </c>
      <c r="H76" s="56">
        <v>0</v>
      </c>
      <c r="I76" s="56">
        <v>0</v>
      </c>
      <c r="J76" s="56">
        <v>0</v>
      </c>
      <c r="K76" s="56">
        <v>149</v>
      </c>
      <c r="L76" s="56">
        <v>0</v>
      </c>
      <c r="M76" s="56">
        <v>0</v>
      </c>
      <c r="N76" s="56"/>
      <c r="O76" s="56">
        <v>0</v>
      </c>
      <c r="P76" s="56">
        <v>0</v>
      </c>
      <c r="Q76" s="56">
        <v>0</v>
      </c>
      <c r="R76" s="56">
        <v>0</v>
      </c>
      <c r="S76" s="56">
        <v>0</v>
      </c>
      <c r="T76" s="56">
        <v>0</v>
      </c>
      <c r="U76" s="56">
        <v>100</v>
      </c>
      <c r="V76" s="56">
        <v>0</v>
      </c>
      <c r="W76" s="56">
        <v>0</v>
      </c>
      <c r="X76" s="56">
        <v>0</v>
      </c>
      <c r="Y76" s="56">
        <v>0</v>
      </c>
      <c r="Z76" s="56">
        <v>0</v>
      </c>
      <c r="AA76" s="56">
        <v>0</v>
      </c>
      <c r="AB76" s="55">
        <v>249</v>
      </c>
      <c r="AC76" s="53">
        <v>784</v>
      </c>
      <c r="AD76" s="53">
        <v>0</v>
      </c>
      <c r="AE76" s="52">
        <v>1033</v>
      </c>
    </row>
    <row r="77" spans="1:32" x14ac:dyDescent="0.3">
      <c r="A77" s="85">
        <v>58</v>
      </c>
      <c r="B77" s="58" t="s">
        <v>144</v>
      </c>
      <c r="C77" s="56">
        <v>0</v>
      </c>
      <c r="D77" s="56">
        <v>0</v>
      </c>
      <c r="E77" s="56">
        <v>0</v>
      </c>
      <c r="F77" s="56">
        <v>0</v>
      </c>
      <c r="G77" s="56">
        <v>0</v>
      </c>
      <c r="H77" s="56">
        <v>0</v>
      </c>
      <c r="I77" s="56">
        <v>0</v>
      </c>
      <c r="J77" s="56">
        <v>0</v>
      </c>
      <c r="K77" s="56">
        <v>0</v>
      </c>
      <c r="L77" s="56">
        <v>0</v>
      </c>
      <c r="M77" s="56">
        <v>0</v>
      </c>
      <c r="N77" s="56"/>
      <c r="O77" s="56">
        <v>0</v>
      </c>
      <c r="P77" s="56">
        <v>0</v>
      </c>
      <c r="Q77" s="56">
        <v>0</v>
      </c>
      <c r="R77" s="56">
        <v>0</v>
      </c>
      <c r="S77" s="56">
        <v>0</v>
      </c>
      <c r="T77" s="56">
        <v>0</v>
      </c>
      <c r="U77" s="56">
        <v>0</v>
      </c>
      <c r="V77" s="56">
        <v>0</v>
      </c>
      <c r="W77" s="56">
        <v>0</v>
      </c>
      <c r="X77" s="56">
        <v>0</v>
      </c>
      <c r="Y77" s="56">
        <v>0</v>
      </c>
      <c r="Z77" s="56">
        <v>0</v>
      </c>
      <c r="AA77" s="56">
        <v>0</v>
      </c>
      <c r="AB77" s="55">
        <v>0</v>
      </c>
      <c r="AC77" s="53">
        <v>7525</v>
      </c>
      <c r="AD77" s="53">
        <v>0</v>
      </c>
      <c r="AE77" s="52">
        <v>7525</v>
      </c>
    </row>
    <row r="78" spans="1:32" x14ac:dyDescent="0.3">
      <c r="A78" s="85">
        <v>59</v>
      </c>
      <c r="B78" s="57" t="s">
        <v>85</v>
      </c>
      <c r="C78" s="56">
        <v>0</v>
      </c>
      <c r="D78" s="56">
        <v>0</v>
      </c>
      <c r="E78" s="56">
        <v>0</v>
      </c>
      <c r="F78" s="56">
        <v>0</v>
      </c>
      <c r="G78" s="56">
        <v>0</v>
      </c>
      <c r="H78" s="56">
        <v>0</v>
      </c>
      <c r="I78" s="56">
        <v>0</v>
      </c>
      <c r="J78" s="56">
        <v>0</v>
      </c>
      <c r="K78" s="56">
        <v>0</v>
      </c>
      <c r="L78" s="56">
        <v>0</v>
      </c>
      <c r="M78" s="56">
        <v>0</v>
      </c>
      <c r="N78" s="56"/>
      <c r="O78" s="56">
        <v>0</v>
      </c>
      <c r="P78" s="56">
        <v>0</v>
      </c>
      <c r="Q78" s="56">
        <v>0</v>
      </c>
      <c r="R78" s="56">
        <v>0</v>
      </c>
      <c r="S78" s="56">
        <v>0</v>
      </c>
      <c r="T78" s="56">
        <v>0</v>
      </c>
      <c r="U78" s="56">
        <v>0</v>
      </c>
      <c r="V78" s="56">
        <v>0</v>
      </c>
      <c r="W78" s="56">
        <v>0</v>
      </c>
      <c r="X78" s="56">
        <v>0</v>
      </c>
      <c r="Y78" s="56">
        <v>0</v>
      </c>
      <c r="Z78" s="56">
        <v>0</v>
      </c>
      <c r="AA78" s="56">
        <v>0</v>
      </c>
      <c r="AB78" s="55">
        <v>0</v>
      </c>
      <c r="AC78" s="53">
        <v>0</v>
      </c>
      <c r="AD78" s="53">
        <v>0</v>
      </c>
      <c r="AE78" s="52">
        <v>0</v>
      </c>
    </row>
    <row r="79" spans="1:32" x14ac:dyDescent="0.3">
      <c r="A79" s="85">
        <v>60</v>
      </c>
      <c r="B79" s="87" t="s">
        <v>86</v>
      </c>
      <c r="C79" s="56">
        <v>0</v>
      </c>
      <c r="D79" s="56">
        <v>0</v>
      </c>
      <c r="E79" s="56">
        <v>0</v>
      </c>
      <c r="F79" s="56">
        <v>0</v>
      </c>
      <c r="G79" s="56">
        <v>0</v>
      </c>
      <c r="H79" s="56">
        <v>0</v>
      </c>
      <c r="I79" s="56">
        <v>0</v>
      </c>
      <c r="J79" s="56">
        <v>0</v>
      </c>
      <c r="K79" s="56">
        <v>0</v>
      </c>
      <c r="L79" s="56">
        <v>0</v>
      </c>
      <c r="M79" s="56">
        <v>0</v>
      </c>
      <c r="N79" s="56"/>
      <c r="O79" s="56">
        <v>0</v>
      </c>
      <c r="P79" s="56">
        <v>0</v>
      </c>
      <c r="Q79" s="56">
        <v>0</v>
      </c>
      <c r="R79" s="56">
        <v>0</v>
      </c>
      <c r="S79" s="56">
        <v>0</v>
      </c>
      <c r="T79" s="56">
        <v>0</v>
      </c>
      <c r="U79" s="56">
        <v>0</v>
      </c>
      <c r="V79" s="56">
        <v>0</v>
      </c>
      <c r="W79" s="56">
        <v>0</v>
      </c>
      <c r="X79" s="56">
        <v>0</v>
      </c>
      <c r="Y79" s="56">
        <v>0</v>
      </c>
      <c r="Z79" s="56">
        <v>0</v>
      </c>
      <c r="AA79" s="56">
        <v>0</v>
      </c>
      <c r="AB79" s="55">
        <v>0</v>
      </c>
      <c r="AC79" s="53">
        <v>0</v>
      </c>
      <c r="AD79" s="53">
        <v>0</v>
      </c>
      <c r="AE79" s="52">
        <v>0</v>
      </c>
    </row>
    <row r="80" spans="1:32" x14ac:dyDescent="0.3">
      <c r="A80" s="85">
        <v>61</v>
      </c>
      <c r="B80" s="57" t="s">
        <v>143</v>
      </c>
      <c r="C80" s="56">
        <v>0</v>
      </c>
      <c r="D80" s="56">
        <v>0</v>
      </c>
      <c r="E80" s="56">
        <v>0</v>
      </c>
      <c r="F80" s="56">
        <v>0</v>
      </c>
      <c r="G80" s="56">
        <v>0</v>
      </c>
      <c r="H80" s="56">
        <v>0</v>
      </c>
      <c r="I80" s="56">
        <v>0</v>
      </c>
      <c r="J80" s="56">
        <v>0</v>
      </c>
      <c r="K80" s="56">
        <v>0</v>
      </c>
      <c r="L80" s="56">
        <v>0</v>
      </c>
      <c r="M80" s="56">
        <v>0</v>
      </c>
      <c r="N80" s="56"/>
      <c r="O80" s="56">
        <v>0</v>
      </c>
      <c r="P80" s="56">
        <v>0</v>
      </c>
      <c r="Q80" s="56">
        <v>0</v>
      </c>
      <c r="R80" s="56">
        <v>0</v>
      </c>
      <c r="S80" s="56">
        <v>0</v>
      </c>
      <c r="T80" s="56">
        <v>0</v>
      </c>
      <c r="U80" s="56">
        <v>0</v>
      </c>
      <c r="V80" s="56">
        <v>0</v>
      </c>
      <c r="W80" s="56">
        <v>0</v>
      </c>
      <c r="X80" s="56">
        <v>0</v>
      </c>
      <c r="Y80" s="56">
        <v>0</v>
      </c>
      <c r="Z80" s="56">
        <v>0</v>
      </c>
      <c r="AA80" s="56">
        <v>0</v>
      </c>
      <c r="AB80" s="55">
        <v>0</v>
      </c>
      <c r="AC80" s="53">
        <v>0</v>
      </c>
      <c r="AD80" s="53">
        <v>0</v>
      </c>
      <c r="AE80" s="52">
        <v>0</v>
      </c>
    </row>
    <row r="81" spans="1:31" ht="26.25" customHeight="1" x14ac:dyDescent="0.3">
      <c r="A81" s="85">
        <v>62</v>
      </c>
      <c r="B81" s="57" t="s">
        <v>142</v>
      </c>
      <c r="C81" s="56">
        <v>0</v>
      </c>
      <c r="D81" s="56">
        <v>0</v>
      </c>
      <c r="E81" s="56">
        <v>0</v>
      </c>
      <c r="F81" s="56">
        <v>0</v>
      </c>
      <c r="G81" s="56">
        <v>0</v>
      </c>
      <c r="H81" s="56">
        <v>0</v>
      </c>
      <c r="I81" s="56">
        <v>1315</v>
      </c>
      <c r="J81" s="56">
        <v>0</v>
      </c>
      <c r="K81" s="56">
        <v>1290</v>
      </c>
      <c r="L81" s="56">
        <v>0</v>
      </c>
      <c r="M81" s="56">
        <v>0</v>
      </c>
      <c r="N81" s="56"/>
      <c r="O81" s="56">
        <v>0</v>
      </c>
      <c r="P81" s="56">
        <v>0</v>
      </c>
      <c r="Q81" s="56">
        <v>0</v>
      </c>
      <c r="R81" s="56">
        <v>4000</v>
      </c>
      <c r="S81" s="56">
        <v>0</v>
      </c>
      <c r="T81" s="56">
        <v>3037</v>
      </c>
      <c r="U81" s="56">
        <v>0</v>
      </c>
      <c r="V81" s="56">
        <v>0</v>
      </c>
      <c r="W81" s="56">
        <v>0</v>
      </c>
      <c r="X81" s="56">
        <v>0</v>
      </c>
      <c r="Y81" s="56">
        <v>0</v>
      </c>
      <c r="Z81" s="56">
        <v>0</v>
      </c>
      <c r="AA81" s="56">
        <v>0</v>
      </c>
      <c r="AB81" s="55">
        <v>9642</v>
      </c>
      <c r="AC81" s="53">
        <v>7890</v>
      </c>
      <c r="AD81" s="53">
        <v>0</v>
      </c>
      <c r="AE81" s="52">
        <v>17532</v>
      </c>
    </row>
    <row r="82" spans="1:31" x14ac:dyDescent="0.3">
      <c r="A82" s="85">
        <v>63</v>
      </c>
      <c r="B82" s="87" t="s">
        <v>141</v>
      </c>
      <c r="C82" s="56">
        <v>0</v>
      </c>
      <c r="D82" s="56">
        <v>0</v>
      </c>
      <c r="E82" s="56">
        <v>0</v>
      </c>
      <c r="F82" s="56">
        <v>0</v>
      </c>
      <c r="G82" s="56">
        <v>0</v>
      </c>
      <c r="H82" s="56">
        <v>0</v>
      </c>
      <c r="I82" s="56">
        <v>0</v>
      </c>
      <c r="J82" s="56">
        <v>0</v>
      </c>
      <c r="K82" s="56">
        <v>0</v>
      </c>
      <c r="L82" s="56">
        <v>0</v>
      </c>
      <c r="M82" s="56">
        <v>0</v>
      </c>
      <c r="N82" s="56"/>
      <c r="O82" s="56">
        <v>0</v>
      </c>
      <c r="P82" s="56">
        <v>0</v>
      </c>
      <c r="Q82" s="56">
        <v>0</v>
      </c>
      <c r="R82" s="56">
        <v>0</v>
      </c>
      <c r="S82" s="56">
        <v>0</v>
      </c>
      <c r="T82" s="56">
        <v>0</v>
      </c>
      <c r="U82" s="56">
        <v>0</v>
      </c>
      <c r="V82" s="56">
        <v>0</v>
      </c>
      <c r="W82" s="56">
        <v>0</v>
      </c>
      <c r="X82" s="56">
        <v>0</v>
      </c>
      <c r="Y82" s="56">
        <v>0</v>
      </c>
      <c r="Z82" s="56">
        <v>0</v>
      </c>
      <c r="AA82" s="56">
        <v>0</v>
      </c>
      <c r="AB82" s="55">
        <v>0</v>
      </c>
      <c r="AC82" s="53">
        <v>564</v>
      </c>
      <c r="AD82" s="53">
        <v>0</v>
      </c>
      <c r="AE82" s="52">
        <v>564</v>
      </c>
    </row>
    <row r="83" spans="1:31" x14ac:dyDescent="0.3">
      <c r="A83" s="85">
        <v>64</v>
      </c>
      <c r="B83" s="84" t="s">
        <v>90</v>
      </c>
      <c r="C83" s="56">
        <v>0</v>
      </c>
      <c r="D83" s="56">
        <v>0</v>
      </c>
      <c r="E83" s="56">
        <v>0</v>
      </c>
      <c r="F83" s="56">
        <v>0</v>
      </c>
      <c r="G83" s="56">
        <v>0</v>
      </c>
      <c r="H83" s="56">
        <v>0</v>
      </c>
      <c r="I83" s="56">
        <v>0</v>
      </c>
      <c r="J83" s="56">
        <v>0</v>
      </c>
      <c r="K83" s="56">
        <v>0</v>
      </c>
      <c r="L83" s="56">
        <v>0</v>
      </c>
      <c r="M83" s="56">
        <v>0</v>
      </c>
      <c r="N83" s="56"/>
      <c r="O83" s="56">
        <v>0</v>
      </c>
      <c r="P83" s="56">
        <v>0</v>
      </c>
      <c r="Q83" s="56">
        <v>0</v>
      </c>
      <c r="R83" s="56">
        <v>0</v>
      </c>
      <c r="S83" s="56">
        <v>0</v>
      </c>
      <c r="T83" s="56">
        <v>0</v>
      </c>
      <c r="U83" s="56">
        <v>0</v>
      </c>
      <c r="V83" s="56">
        <v>0</v>
      </c>
      <c r="W83" s="56">
        <v>0</v>
      </c>
      <c r="X83" s="56">
        <v>0</v>
      </c>
      <c r="Y83" s="56">
        <v>0</v>
      </c>
      <c r="Z83" s="56">
        <v>0</v>
      </c>
      <c r="AA83" s="56">
        <v>0</v>
      </c>
      <c r="AB83" s="55">
        <v>0</v>
      </c>
      <c r="AC83" s="53">
        <v>0</v>
      </c>
      <c r="AD83" s="53">
        <v>0</v>
      </c>
      <c r="AE83" s="52">
        <v>0</v>
      </c>
    </row>
    <row r="84" spans="1:31" ht="22.5" customHeight="1" x14ac:dyDescent="0.3">
      <c r="A84" s="85">
        <v>65</v>
      </c>
      <c r="B84" s="84" t="s">
        <v>91</v>
      </c>
      <c r="C84" s="56">
        <v>0</v>
      </c>
      <c r="D84" s="56">
        <v>0</v>
      </c>
      <c r="E84" s="56">
        <v>0</v>
      </c>
      <c r="F84" s="56">
        <v>0</v>
      </c>
      <c r="G84" s="56">
        <v>0</v>
      </c>
      <c r="H84" s="56">
        <v>0</v>
      </c>
      <c r="I84" s="56">
        <v>0</v>
      </c>
      <c r="J84" s="56">
        <v>0</v>
      </c>
      <c r="K84" s="56">
        <v>0</v>
      </c>
      <c r="L84" s="56">
        <v>0</v>
      </c>
      <c r="M84" s="56">
        <v>0</v>
      </c>
      <c r="N84" s="56"/>
      <c r="O84" s="56">
        <v>0</v>
      </c>
      <c r="P84" s="56">
        <v>1500</v>
      </c>
      <c r="Q84" s="56">
        <v>0</v>
      </c>
      <c r="R84" s="56">
        <v>0</v>
      </c>
      <c r="S84" s="56">
        <v>0</v>
      </c>
      <c r="T84" s="56">
        <v>0</v>
      </c>
      <c r="U84" s="56">
        <v>0</v>
      </c>
      <c r="V84" s="56">
        <v>0</v>
      </c>
      <c r="W84" s="56">
        <v>0</v>
      </c>
      <c r="X84" s="56">
        <v>0</v>
      </c>
      <c r="Y84" s="56">
        <v>0</v>
      </c>
      <c r="Z84" s="56">
        <v>0</v>
      </c>
      <c r="AA84" s="56">
        <v>0</v>
      </c>
      <c r="AB84" s="55">
        <v>1500</v>
      </c>
      <c r="AC84" s="53">
        <v>0</v>
      </c>
      <c r="AD84" s="53">
        <v>0</v>
      </c>
      <c r="AE84" s="52">
        <v>1500</v>
      </c>
    </row>
    <row r="85" spans="1:31" x14ac:dyDescent="0.3">
      <c r="A85" s="85">
        <v>66</v>
      </c>
      <c r="B85" s="84" t="s">
        <v>92</v>
      </c>
      <c r="C85" s="56">
        <v>0</v>
      </c>
      <c r="D85" s="56">
        <v>0</v>
      </c>
      <c r="E85" s="56">
        <v>0</v>
      </c>
      <c r="F85" s="56">
        <v>0</v>
      </c>
      <c r="G85" s="56">
        <v>0</v>
      </c>
      <c r="H85" s="56">
        <v>0</v>
      </c>
      <c r="I85" s="56">
        <v>0</v>
      </c>
      <c r="J85" s="56">
        <v>0</v>
      </c>
      <c r="K85" s="56">
        <v>0</v>
      </c>
      <c r="L85" s="56">
        <v>0</v>
      </c>
      <c r="M85" s="56">
        <v>0</v>
      </c>
      <c r="N85" s="56"/>
      <c r="O85" s="56">
        <v>0</v>
      </c>
      <c r="P85" s="56">
        <v>0</v>
      </c>
      <c r="Q85" s="56">
        <v>0</v>
      </c>
      <c r="R85" s="56">
        <v>0</v>
      </c>
      <c r="S85" s="56">
        <v>0</v>
      </c>
      <c r="T85" s="56">
        <v>0</v>
      </c>
      <c r="U85" s="56">
        <v>0</v>
      </c>
      <c r="V85" s="56">
        <v>0</v>
      </c>
      <c r="W85" s="56">
        <v>0</v>
      </c>
      <c r="X85" s="56">
        <v>0</v>
      </c>
      <c r="Y85" s="56">
        <v>0</v>
      </c>
      <c r="Z85" s="56">
        <v>0</v>
      </c>
      <c r="AA85" s="56">
        <v>0</v>
      </c>
      <c r="AB85" s="55">
        <v>0</v>
      </c>
      <c r="AC85" s="53">
        <v>0</v>
      </c>
      <c r="AD85" s="53">
        <v>0</v>
      </c>
      <c r="AE85" s="52">
        <v>0</v>
      </c>
    </row>
    <row r="86" spans="1:31" x14ac:dyDescent="0.3">
      <c r="A86" s="85">
        <v>67</v>
      </c>
      <c r="B86" s="84" t="s">
        <v>140</v>
      </c>
      <c r="C86" s="56">
        <v>0</v>
      </c>
      <c r="D86" s="56">
        <v>0</v>
      </c>
      <c r="E86" s="56">
        <v>1481</v>
      </c>
      <c r="F86" s="56">
        <v>0</v>
      </c>
      <c r="G86" s="56">
        <v>0</v>
      </c>
      <c r="H86" s="56">
        <v>0</v>
      </c>
      <c r="I86" s="56">
        <v>0</v>
      </c>
      <c r="J86" s="56">
        <v>0</v>
      </c>
      <c r="K86" s="56">
        <v>1483</v>
      </c>
      <c r="L86" s="56">
        <v>0</v>
      </c>
      <c r="M86" s="56">
        <v>0</v>
      </c>
      <c r="N86" s="56"/>
      <c r="O86" s="56">
        <v>0</v>
      </c>
      <c r="P86" s="56">
        <v>0</v>
      </c>
      <c r="Q86" s="56">
        <v>0</v>
      </c>
      <c r="R86" s="56">
        <v>0</v>
      </c>
      <c r="S86" s="56">
        <v>0</v>
      </c>
      <c r="T86" s="56">
        <v>0</v>
      </c>
      <c r="U86" s="56">
        <v>0</v>
      </c>
      <c r="V86" s="56">
        <v>0</v>
      </c>
      <c r="W86" s="56">
        <v>0</v>
      </c>
      <c r="X86" s="56">
        <v>0</v>
      </c>
      <c r="Y86" s="56">
        <v>0</v>
      </c>
      <c r="Z86" s="56">
        <v>0</v>
      </c>
      <c r="AA86" s="56">
        <v>0</v>
      </c>
      <c r="AB86" s="55">
        <v>2964</v>
      </c>
      <c r="AC86" s="53">
        <v>0</v>
      </c>
      <c r="AD86" s="53">
        <v>0</v>
      </c>
      <c r="AE86" s="52">
        <v>2964</v>
      </c>
    </row>
    <row r="87" spans="1:31" x14ac:dyDescent="0.3">
      <c r="A87" s="85">
        <v>68</v>
      </c>
      <c r="B87" s="84" t="s">
        <v>139</v>
      </c>
      <c r="C87" s="56">
        <v>0</v>
      </c>
      <c r="D87" s="56">
        <v>0</v>
      </c>
      <c r="E87" s="56">
        <v>0</v>
      </c>
      <c r="F87" s="56">
        <v>0</v>
      </c>
      <c r="G87" s="56">
        <v>0</v>
      </c>
      <c r="H87" s="56">
        <v>0</v>
      </c>
      <c r="I87" s="56">
        <v>0</v>
      </c>
      <c r="J87" s="56">
        <v>0</v>
      </c>
      <c r="K87" s="56">
        <v>0</v>
      </c>
      <c r="L87" s="56">
        <v>0</v>
      </c>
      <c r="M87" s="56">
        <v>0</v>
      </c>
      <c r="N87" s="56"/>
      <c r="O87" s="56">
        <v>0</v>
      </c>
      <c r="P87" s="56">
        <v>0</v>
      </c>
      <c r="Q87" s="56">
        <v>0</v>
      </c>
      <c r="R87" s="56">
        <v>0</v>
      </c>
      <c r="S87" s="56">
        <v>0</v>
      </c>
      <c r="T87" s="56">
        <v>0</v>
      </c>
      <c r="U87" s="56">
        <v>0</v>
      </c>
      <c r="V87" s="56">
        <v>0</v>
      </c>
      <c r="W87" s="56">
        <v>0</v>
      </c>
      <c r="X87" s="56">
        <v>0</v>
      </c>
      <c r="Y87" s="56">
        <v>0</v>
      </c>
      <c r="Z87" s="56">
        <v>0</v>
      </c>
      <c r="AA87" s="56">
        <v>0</v>
      </c>
      <c r="AB87" s="55">
        <v>0</v>
      </c>
      <c r="AC87" s="53">
        <v>0</v>
      </c>
      <c r="AD87" s="53">
        <v>0</v>
      </c>
      <c r="AE87" s="52">
        <v>0</v>
      </c>
    </row>
    <row r="88" spans="1:31" x14ac:dyDescent="0.3">
      <c r="A88" s="85">
        <v>69</v>
      </c>
      <c r="B88" s="84" t="s">
        <v>138</v>
      </c>
      <c r="C88" s="56">
        <v>0</v>
      </c>
      <c r="D88" s="56">
        <v>0</v>
      </c>
      <c r="E88" s="56">
        <v>0</v>
      </c>
      <c r="F88" s="56">
        <v>0</v>
      </c>
      <c r="G88" s="56">
        <v>0</v>
      </c>
      <c r="H88" s="56">
        <v>0</v>
      </c>
      <c r="I88" s="56">
        <v>0</v>
      </c>
      <c r="J88" s="56">
        <v>0</v>
      </c>
      <c r="K88" s="56">
        <v>0</v>
      </c>
      <c r="L88" s="56">
        <v>0</v>
      </c>
      <c r="M88" s="56">
        <v>0</v>
      </c>
      <c r="N88" s="56"/>
      <c r="O88" s="56">
        <v>0</v>
      </c>
      <c r="P88" s="56">
        <v>0</v>
      </c>
      <c r="Q88" s="56">
        <v>0</v>
      </c>
      <c r="R88" s="56">
        <v>0</v>
      </c>
      <c r="S88" s="56">
        <v>0</v>
      </c>
      <c r="T88" s="56">
        <v>0</v>
      </c>
      <c r="U88" s="56">
        <v>0</v>
      </c>
      <c r="V88" s="56">
        <v>0</v>
      </c>
      <c r="W88" s="56">
        <v>0</v>
      </c>
      <c r="X88" s="56">
        <v>0</v>
      </c>
      <c r="Y88" s="56">
        <v>0</v>
      </c>
      <c r="Z88" s="56">
        <v>0</v>
      </c>
      <c r="AA88" s="56">
        <v>0</v>
      </c>
      <c r="AB88" s="55">
        <v>0</v>
      </c>
      <c r="AC88" s="53">
        <v>0</v>
      </c>
      <c r="AD88" s="53">
        <v>0</v>
      </c>
      <c r="AE88" s="52">
        <v>0</v>
      </c>
    </row>
    <row r="89" spans="1:31" x14ac:dyDescent="0.3">
      <c r="A89" s="85">
        <v>70</v>
      </c>
      <c r="B89" s="84" t="s">
        <v>137</v>
      </c>
      <c r="C89" s="56">
        <v>0</v>
      </c>
      <c r="D89" s="56">
        <v>0</v>
      </c>
      <c r="E89" s="56">
        <v>0</v>
      </c>
      <c r="F89" s="56">
        <v>0</v>
      </c>
      <c r="G89" s="56">
        <v>0</v>
      </c>
      <c r="H89" s="56">
        <v>0</v>
      </c>
      <c r="I89" s="56">
        <v>0</v>
      </c>
      <c r="J89" s="56">
        <v>0</v>
      </c>
      <c r="K89" s="56">
        <v>0</v>
      </c>
      <c r="L89" s="56">
        <v>0</v>
      </c>
      <c r="M89" s="56">
        <v>0</v>
      </c>
      <c r="N89" s="56"/>
      <c r="O89" s="56">
        <v>0</v>
      </c>
      <c r="P89" s="56">
        <v>0</v>
      </c>
      <c r="Q89" s="56">
        <v>0</v>
      </c>
      <c r="R89" s="56">
        <v>0</v>
      </c>
      <c r="S89" s="56">
        <v>0</v>
      </c>
      <c r="T89" s="56">
        <v>0</v>
      </c>
      <c r="U89" s="56">
        <v>0</v>
      </c>
      <c r="V89" s="56">
        <v>0</v>
      </c>
      <c r="W89" s="56">
        <v>0</v>
      </c>
      <c r="X89" s="56">
        <v>0</v>
      </c>
      <c r="Y89" s="56">
        <v>0</v>
      </c>
      <c r="Z89" s="56">
        <v>0</v>
      </c>
      <c r="AA89" s="56">
        <v>0</v>
      </c>
      <c r="AB89" s="55">
        <v>0</v>
      </c>
      <c r="AC89" s="53">
        <v>0</v>
      </c>
      <c r="AD89" s="53">
        <v>0</v>
      </c>
      <c r="AE89" s="52">
        <v>0</v>
      </c>
    </row>
    <row r="90" spans="1:31" x14ac:dyDescent="0.3">
      <c r="A90" s="85">
        <v>71</v>
      </c>
      <c r="B90" s="84" t="s">
        <v>136</v>
      </c>
      <c r="C90" s="56">
        <v>0</v>
      </c>
      <c r="D90" s="56">
        <v>0</v>
      </c>
      <c r="E90" s="56">
        <v>0</v>
      </c>
      <c r="F90" s="56">
        <v>0</v>
      </c>
      <c r="G90" s="56">
        <v>0</v>
      </c>
      <c r="H90" s="56">
        <v>0</v>
      </c>
      <c r="I90" s="56">
        <v>0</v>
      </c>
      <c r="J90" s="56">
        <v>0</v>
      </c>
      <c r="K90" s="56">
        <v>0</v>
      </c>
      <c r="L90" s="56">
        <v>0</v>
      </c>
      <c r="M90" s="56">
        <v>0</v>
      </c>
      <c r="N90" s="56"/>
      <c r="O90" s="56">
        <v>0</v>
      </c>
      <c r="P90" s="56">
        <v>0</v>
      </c>
      <c r="Q90" s="56">
        <v>0</v>
      </c>
      <c r="R90" s="56">
        <v>0</v>
      </c>
      <c r="S90" s="56">
        <v>0</v>
      </c>
      <c r="T90" s="56">
        <v>0</v>
      </c>
      <c r="U90" s="56">
        <v>0</v>
      </c>
      <c r="V90" s="56">
        <v>0</v>
      </c>
      <c r="W90" s="56">
        <v>0</v>
      </c>
      <c r="X90" s="56">
        <v>0</v>
      </c>
      <c r="Y90" s="56">
        <v>0</v>
      </c>
      <c r="Z90" s="56">
        <v>0</v>
      </c>
      <c r="AA90" s="56">
        <v>0</v>
      </c>
      <c r="AB90" s="55">
        <v>0</v>
      </c>
      <c r="AC90" s="53">
        <v>3502</v>
      </c>
      <c r="AD90" s="53">
        <v>0</v>
      </c>
      <c r="AE90" s="52">
        <v>3502</v>
      </c>
    </row>
    <row r="91" spans="1:31" x14ac:dyDescent="0.3">
      <c r="A91" s="85">
        <v>72</v>
      </c>
      <c r="B91" s="84" t="s">
        <v>135</v>
      </c>
      <c r="C91" s="56">
        <v>0</v>
      </c>
      <c r="D91" s="56">
        <v>0</v>
      </c>
      <c r="E91" s="56">
        <v>0</v>
      </c>
      <c r="F91" s="56">
        <v>0</v>
      </c>
      <c r="G91" s="56">
        <v>0</v>
      </c>
      <c r="H91" s="56">
        <v>0</v>
      </c>
      <c r="I91" s="56">
        <v>0</v>
      </c>
      <c r="J91" s="56">
        <v>0</v>
      </c>
      <c r="K91" s="56">
        <v>0</v>
      </c>
      <c r="L91" s="56">
        <v>0</v>
      </c>
      <c r="M91" s="56">
        <v>0</v>
      </c>
      <c r="N91" s="56"/>
      <c r="O91" s="56">
        <v>0</v>
      </c>
      <c r="P91" s="56">
        <v>0</v>
      </c>
      <c r="Q91" s="56">
        <v>0</v>
      </c>
      <c r="R91" s="56">
        <v>0</v>
      </c>
      <c r="S91" s="56">
        <v>0</v>
      </c>
      <c r="T91" s="56">
        <v>0</v>
      </c>
      <c r="U91" s="56">
        <v>0</v>
      </c>
      <c r="V91" s="56">
        <v>0</v>
      </c>
      <c r="W91" s="56">
        <v>0</v>
      </c>
      <c r="X91" s="56">
        <v>0</v>
      </c>
      <c r="Y91" s="56">
        <v>0</v>
      </c>
      <c r="Z91" s="56">
        <v>0</v>
      </c>
      <c r="AA91" s="56">
        <v>0</v>
      </c>
      <c r="AB91" s="55">
        <v>0</v>
      </c>
      <c r="AC91" s="53">
        <v>0</v>
      </c>
      <c r="AD91" s="53">
        <v>0</v>
      </c>
      <c r="AE91" s="52">
        <v>0</v>
      </c>
    </row>
    <row r="92" spans="1:31" x14ac:dyDescent="0.3">
      <c r="A92" s="85">
        <v>73</v>
      </c>
      <c r="B92" s="84" t="s">
        <v>134</v>
      </c>
      <c r="C92" s="56">
        <v>0</v>
      </c>
      <c r="D92" s="56">
        <v>0</v>
      </c>
      <c r="E92" s="56">
        <v>0</v>
      </c>
      <c r="F92" s="56">
        <v>0</v>
      </c>
      <c r="G92" s="56">
        <v>0</v>
      </c>
      <c r="H92" s="56">
        <v>0</v>
      </c>
      <c r="I92" s="56">
        <v>0</v>
      </c>
      <c r="J92" s="56">
        <v>0</v>
      </c>
      <c r="K92" s="56">
        <v>0</v>
      </c>
      <c r="L92" s="56">
        <v>0</v>
      </c>
      <c r="M92" s="56">
        <v>0</v>
      </c>
      <c r="N92" s="56"/>
      <c r="O92" s="56">
        <v>0</v>
      </c>
      <c r="P92" s="56">
        <v>0</v>
      </c>
      <c r="Q92" s="56">
        <v>0</v>
      </c>
      <c r="R92" s="56">
        <v>0</v>
      </c>
      <c r="S92" s="56">
        <v>0</v>
      </c>
      <c r="T92" s="56">
        <v>0</v>
      </c>
      <c r="U92" s="56">
        <v>0</v>
      </c>
      <c r="V92" s="56">
        <v>0</v>
      </c>
      <c r="W92" s="56">
        <v>0</v>
      </c>
      <c r="X92" s="56">
        <v>0</v>
      </c>
      <c r="Y92" s="56">
        <v>0</v>
      </c>
      <c r="Z92" s="56">
        <v>0</v>
      </c>
      <c r="AA92" s="56">
        <v>0</v>
      </c>
      <c r="AB92" s="55">
        <v>0</v>
      </c>
      <c r="AC92" s="53">
        <v>0</v>
      </c>
      <c r="AD92" s="53">
        <v>0</v>
      </c>
      <c r="AE92" s="52">
        <v>0</v>
      </c>
    </row>
    <row r="93" spans="1:31" x14ac:dyDescent="0.3">
      <c r="A93" s="85">
        <v>74</v>
      </c>
      <c r="B93" s="84" t="s">
        <v>133</v>
      </c>
      <c r="C93" s="56">
        <v>527</v>
      </c>
      <c r="D93" s="56">
        <v>0</v>
      </c>
      <c r="E93" s="56">
        <v>297</v>
      </c>
      <c r="F93" s="56">
        <v>0</v>
      </c>
      <c r="G93" s="56">
        <v>0</v>
      </c>
      <c r="H93" s="56">
        <v>0</v>
      </c>
      <c r="I93" s="56">
        <v>548</v>
      </c>
      <c r="J93" s="56">
        <v>0</v>
      </c>
      <c r="K93" s="56">
        <v>586</v>
      </c>
      <c r="L93" s="56">
        <v>0</v>
      </c>
      <c r="M93" s="56">
        <v>0</v>
      </c>
      <c r="N93" s="56"/>
      <c r="O93" s="56">
        <v>0</v>
      </c>
      <c r="P93" s="56">
        <v>0</v>
      </c>
      <c r="Q93" s="56">
        <v>0</v>
      </c>
      <c r="R93" s="56">
        <v>0</v>
      </c>
      <c r="S93" s="56">
        <v>111</v>
      </c>
      <c r="T93" s="56">
        <v>0</v>
      </c>
      <c r="U93" s="56">
        <v>0</v>
      </c>
      <c r="V93" s="56">
        <v>0</v>
      </c>
      <c r="W93" s="56">
        <v>0</v>
      </c>
      <c r="X93" s="56">
        <v>0</v>
      </c>
      <c r="Y93" s="56">
        <v>0</v>
      </c>
      <c r="Z93" s="56">
        <v>0</v>
      </c>
      <c r="AA93" s="56">
        <v>0</v>
      </c>
      <c r="AB93" s="55">
        <v>2069</v>
      </c>
      <c r="AC93" s="53">
        <v>0</v>
      </c>
      <c r="AD93" s="53">
        <v>0</v>
      </c>
      <c r="AE93" s="52">
        <v>2069</v>
      </c>
    </row>
    <row r="94" spans="1:31" x14ac:dyDescent="0.3">
      <c r="A94" s="85">
        <v>75</v>
      </c>
      <c r="B94" s="84" t="s">
        <v>132</v>
      </c>
      <c r="C94" s="56">
        <v>0</v>
      </c>
      <c r="D94" s="56">
        <v>0</v>
      </c>
      <c r="E94" s="56">
        <v>0</v>
      </c>
      <c r="F94" s="56">
        <v>0</v>
      </c>
      <c r="G94" s="56">
        <v>0</v>
      </c>
      <c r="H94" s="56">
        <v>0</v>
      </c>
      <c r="I94" s="56">
        <v>0</v>
      </c>
      <c r="J94" s="56">
        <v>0</v>
      </c>
      <c r="K94" s="56">
        <v>0</v>
      </c>
      <c r="L94" s="56">
        <v>0</v>
      </c>
      <c r="M94" s="56">
        <v>0</v>
      </c>
      <c r="N94" s="56"/>
      <c r="O94" s="56">
        <v>0</v>
      </c>
      <c r="P94" s="56">
        <v>0</v>
      </c>
      <c r="Q94" s="56">
        <v>0</v>
      </c>
      <c r="R94" s="56">
        <v>0</v>
      </c>
      <c r="S94" s="56">
        <v>0</v>
      </c>
      <c r="T94" s="56">
        <v>0</v>
      </c>
      <c r="U94" s="56">
        <v>0</v>
      </c>
      <c r="V94" s="56">
        <v>0</v>
      </c>
      <c r="W94" s="56">
        <v>0</v>
      </c>
      <c r="X94" s="56">
        <v>0</v>
      </c>
      <c r="Y94" s="56">
        <v>0</v>
      </c>
      <c r="Z94" s="56">
        <v>0</v>
      </c>
      <c r="AA94" s="56">
        <v>0</v>
      </c>
      <c r="AB94" s="55">
        <v>0</v>
      </c>
      <c r="AC94" s="53">
        <v>0</v>
      </c>
      <c r="AD94" s="53">
        <v>240</v>
      </c>
      <c r="AE94" s="52">
        <v>240</v>
      </c>
    </row>
    <row r="95" spans="1:31" x14ac:dyDescent="0.3">
      <c r="A95" s="85">
        <v>76</v>
      </c>
      <c r="B95" s="84" t="s">
        <v>102</v>
      </c>
      <c r="C95" s="56">
        <v>0</v>
      </c>
      <c r="D95" s="56">
        <v>0</v>
      </c>
      <c r="E95" s="56">
        <v>0</v>
      </c>
      <c r="F95" s="56">
        <v>0</v>
      </c>
      <c r="G95" s="56">
        <v>0</v>
      </c>
      <c r="H95" s="56">
        <v>0</v>
      </c>
      <c r="I95" s="56">
        <v>0</v>
      </c>
      <c r="J95" s="56">
        <v>0</v>
      </c>
      <c r="K95" s="56">
        <v>0</v>
      </c>
      <c r="L95" s="56">
        <v>0</v>
      </c>
      <c r="M95" s="56">
        <v>0</v>
      </c>
      <c r="N95" s="56"/>
      <c r="O95" s="56">
        <v>0</v>
      </c>
      <c r="P95" s="56">
        <v>0</v>
      </c>
      <c r="Q95" s="56">
        <v>0</v>
      </c>
      <c r="R95" s="56">
        <v>0</v>
      </c>
      <c r="S95" s="56">
        <v>0</v>
      </c>
      <c r="T95" s="56">
        <v>0</v>
      </c>
      <c r="U95" s="56">
        <v>0</v>
      </c>
      <c r="V95" s="56">
        <v>0</v>
      </c>
      <c r="W95" s="56">
        <v>0</v>
      </c>
      <c r="X95" s="56">
        <v>0</v>
      </c>
      <c r="Y95" s="56">
        <v>0</v>
      </c>
      <c r="Z95" s="56">
        <v>0</v>
      </c>
      <c r="AA95" s="56">
        <v>0</v>
      </c>
      <c r="AB95" s="55">
        <v>0</v>
      </c>
      <c r="AC95" s="53">
        <v>0</v>
      </c>
      <c r="AD95" s="53">
        <v>0</v>
      </c>
      <c r="AE95" s="52">
        <v>0</v>
      </c>
    </row>
    <row r="96" spans="1:31" x14ac:dyDescent="0.3">
      <c r="A96" s="85">
        <v>77</v>
      </c>
      <c r="B96" s="84" t="s">
        <v>131</v>
      </c>
      <c r="C96" s="56">
        <v>0</v>
      </c>
      <c r="D96" s="56">
        <v>0</v>
      </c>
      <c r="E96" s="56">
        <v>0</v>
      </c>
      <c r="F96" s="56">
        <v>0</v>
      </c>
      <c r="G96" s="56">
        <v>0</v>
      </c>
      <c r="H96" s="56">
        <v>0</v>
      </c>
      <c r="I96" s="56">
        <v>0</v>
      </c>
      <c r="J96" s="56">
        <v>0</v>
      </c>
      <c r="K96" s="56">
        <v>0</v>
      </c>
      <c r="L96" s="56">
        <v>0</v>
      </c>
      <c r="M96" s="56">
        <v>0</v>
      </c>
      <c r="N96" s="56"/>
      <c r="O96" s="56">
        <v>0</v>
      </c>
      <c r="P96" s="56">
        <v>0</v>
      </c>
      <c r="Q96" s="56">
        <v>0</v>
      </c>
      <c r="R96" s="56">
        <v>0</v>
      </c>
      <c r="S96" s="56">
        <v>0</v>
      </c>
      <c r="T96" s="56">
        <v>0</v>
      </c>
      <c r="U96" s="56">
        <v>0</v>
      </c>
      <c r="V96" s="56">
        <v>0</v>
      </c>
      <c r="W96" s="56">
        <v>0</v>
      </c>
      <c r="X96" s="56">
        <v>0</v>
      </c>
      <c r="Y96" s="56">
        <v>0</v>
      </c>
      <c r="Z96" s="56">
        <v>0</v>
      </c>
      <c r="AA96" s="56">
        <v>0</v>
      </c>
      <c r="AB96" s="55">
        <v>0</v>
      </c>
      <c r="AC96" s="53">
        <v>0</v>
      </c>
      <c r="AD96" s="53">
        <v>0</v>
      </c>
      <c r="AE96" s="52">
        <v>0</v>
      </c>
    </row>
    <row r="97" spans="1:31" x14ac:dyDescent="0.3">
      <c r="A97" s="85">
        <v>78</v>
      </c>
      <c r="B97" s="84" t="s">
        <v>104</v>
      </c>
      <c r="C97" s="56">
        <v>0</v>
      </c>
      <c r="D97" s="56">
        <v>0</v>
      </c>
      <c r="E97" s="56">
        <v>0</v>
      </c>
      <c r="F97" s="56">
        <v>0</v>
      </c>
      <c r="G97" s="56">
        <v>0</v>
      </c>
      <c r="H97" s="56">
        <v>0</v>
      </c>
      <c r="I97" s="56">
        <v>0</v>
      </c>
      <c r="J97" s="56">
        <v>0</v>
      </c>
      <c r="K97" s="56">
        <v>0</v>
      </c>
      <c r="L97" s="56">
        <v>0</v>
      </c>
      <c r="M97" s="56">
        <v>0</v>
      </c>
      <c r="N97" s="56"/>
      <c r="O97" s="56">
        <v>0</v>
      </c>
      <c r="P97" s="56">
        <v>0</v>
      </c>
      <c r="Q97" s="56">
        <v>0</v>
      </c>
      <c r="R97" s="56">
        <v>0</v>
      </c>
      <c r="S97" s="56">
        <v>0</v>
      </c>
      <c r="T97" s="56">
        <v>0</v>
      </c>
      <c r="U97" s="56">
        <v>0</v>
      </c>
      <c r="V97" s="56">
        <v>0</v>
      </c>
      <c r="W97" s="56">
        <v>0</v>
      </c>
      <c r="X97" s="56">
        <v>0</v>
      </c>
      <c r="Y97" s="56">
        <v>0</v>
      </c>
      <c r="Z97" s="56">
        <v>0</v>
      </c>
      <c r="AA97" s="56">
        <v>0</v>
      </c>
      <c r="AB97" s="55">
        <v>0</v>
      </c>
      <c r="AC97" s="53">
        <v>0</v>
      </c>
      <c r="AD97" s="53">
        <v>0</v>
      </c>
      <c r="AE97" s="52">
        <v>0</v>
      </c>
    </row>
    <row r="98" spans="1:31" x14ac:dyDescent="0.3">
      <c r="A98" s="85">
        <v>79</v>
      </c>
      <c r="B98" s="84" t="s">
        <v>130</v>
      </c>
      <c r="C98" s="56">
        <v>0</v>
      </c>
      <c r="D98" s="56">
        <v>0</v>
      </c>
      <c r="E98" s="56">
        <v>0</v>
      </c>
      <c r="F98" s="56">
        <v>0</v>
      </c>
      <c r="G98" s="56">
        <v>0</v>
      </c>
      <c r="H98" s="56">
        <v>0</v>
      </c>
      <c r="I98" s="56">
        <v>0</v>
      </c>
      <c r="J98" s="56">
        <v>0</v>
      </c>
      <c r="K98" s="56">
        <v>0</v>
      </c>
      <c r="L98" s="56">
        <v>0</v>
      </c>
      <c r="M98" s="56">
        <v>0</v>
      </c>
      <c r="N98" s="56"/>
      <c r="O98" s="56">
        <v>0</v>
      </c>
      <c r="P98" s="56">
        <v>0</v>
      </c>
      <c r="Q98" s="56">
        <v>0</v>
      </c>
      <c r="R98" s="56">
        <v>0</v>
      </c>
      <c r="S98" s="56">
        <v>0</v>
      </c>
      <c r="T98" s="56">
        <v>0</v>
      </c>
      <c r="U98" s="56">
        <v>0</v>
      </c>
      <c r="V98" s="56">
        <v>0</v>
      </c>
      <c r="W98" s="56">
        <v>0</v>
      </c>
      <c r="X98" s="56">
        <v>0</v>
      </c>
      <c r="Y98" s="56">
        <v>0</v>
      </c>
      <c r="Z98" s="56">
        <v>0</v>
      </c>
      <c r="AA98" s="56">
        <v>0</v>
      </c>
      <c r="AB98" s="55">
        <v>0</v>
      </c>
      <c r="AC98" s="53">
        <v>0</v>
      </c>
      <c r="AD98" s="53">
        <v>0</v>
      </c>
      <c r="AE98" s="52">
        <v>0</v>
      </c>
    </row>
    <row r="99" spans="1:31" x14ac:dyDescent="0.3">
      <c r="A99" s="85">
        <v>80</v>
      </c>
      <c r="B99" s="84" t="s">
        <v>129</v>
      </c>
      <c r="C99" s="56">
        <v>0</v>
      </c>
      <c r="D99" s="56">
        <v>0</v>
      </c>
      <c r="E99" s="56">
        <v>0</v>
      </c>
      <c r="F99" s="56">
        <v>0</v>
      </c>
      <c r="G99" s="56">
        <v>0</v>
      </c>
      <c r="H99" s="56">
        <v>0</v>
      </c>
      <c r="I99" s="56">
        <v>0</v>
      </c>
      <c r="J99" s="56">
        <v>0</v>
      </c>
      <c r="K99" s="56">
        <v>0</v>
      </c>
      <c r="L99" s="56">
        <v>0</v>
      </c>
      <c r="M99" s="56">
        <v>0</v>
      </c>
      <c r="N99" s="56"/>
      <c r="O99" s="56">
        <v>0</v>
      </c>
      <c r="P99" s="56">
        <v>0</v>
      </c>
      <c r="Q99" s="56">
        <v>0</v>
      </c>
      <c r="R99" s="56">
        <v>0</v>
      </c>
      <c r="S99" s="56">
        <v>0</v>
      </c>
      <c r="T99" s="56">
        <v>0</v>
      </c>
      <c r="U99" s="56">
        <v>0</v>
      </c>
      <c r="V99" s="56">
        <v>0</v>
      </c>
      <c r="W99" s="56">
        <v>0</v>
      </c>
      <c r="X99" s="56">
        <v>0</v>
      </c>
      <c r="Y99" s="56">
        <v>0</v>
      </c>
      <c r="Z99" s="56">
        <v>0</v>
      </c>
      <c r="AA99" s="56">
        <v>0</v>
      </c>
      <c r="AB99" s="55">
        <v>0</v>
      </c>
      <c r="AC99" s="53">
        <v>0</v>
      </c>
      <c r="AD99" s="53">
        <v>0</v>
      </c>
      <c r="AE99" s="52">
        <v>0</v>
      </c>
    </row>
    <row r="100" spans="1:31" x14ac:dyDescent="0.3">
      <c r="A100" s="80"/>
      <c r="B100" s="81" t="s">
        <v>107</v>
      </c>
      <c r="C100" s="51">
        <v>4152</v>
      </c>
      <c r="D100" s="51">
        <v>0</v>
      </c>
      <c r="E100" s="51">
        <v>5536</v>
      </c>
      <c r="F100" s="51">
        <v>0</v>
      </c>
      <c r="G100" s="51">
        <v>1602</v>
      </c>
      <c r="H100" s="51">
        <v>0</v>
      </c>
      <c r="I100" s="51">
        <v>4046</v>
      </c>
      <c r="J100" s="51">
        <v>0</v>
      </c>
      <c r="K100" s="51">
        <v>7176</v>
      </c>
      <c r="L100" s="51">
        <v>0</v>
      </c>
      <c r="M100" s="51">
        <v>0</v>
      </c>
      <c r="N100" s="51">
        <v>0</v>
      </c>
      <c r="O100" s="51">
        <v>2350</v>
      </c>
      <c r="P100" s="51">
        <v>3819</v>
      </c>
      <c r="Q100" s="51">
        <v>342</v>
      </c>
      <c r="R100" s="51">
        <v>4000</v>
      </c>
      <c r="S100" s="51">
        <v>111</v>
      </c>
      <c r="T100" s="51">
        <v>19056</v>
      </c>
      <c r="U100" s="51">
        <v>525</v>
      </c>
      <c r="V100" s="51">
        <v>276</v>
      </c>
      <c r="W100" s="51">
        <v>0</v>
      </c>
      <c r="X100" s="51">
        <v>1182</v>
      </c>
      <c r="Y100" s="51">
        <v>2539</v>
      </c>
      <c r="Z100" s="51">
        <v>0</v>
      </c>
      <c r="AA100" s="51">
        <v>0</v>
      </c>
      <c r="AB100" s="51">
        <v>56712</v>
      </c>
      <c r="AC100" s="51">
        <v>30505</v>
      </c>
      <c r="AD100" s="51">
        <v>4368</v>
      </c>
      <c r="AE100" s="51">
        <v>91585</v>
      </c>
    </row>
    <row r="101" spans="1:31" x14ac:dyDescent="0.3">
      <c r="A101" s="80"/>
      <c r="B101" s="81" t="s">
        <v>128</v>
      </c>
      <c r="C101" s="51">
        <v>161400</v>
      </c>
      <c r="D101" s="51">
        <v>8253</v>
      </c>
      <c r="E101" s="51">
        <v>23853</v>
      </c>
      <c r="F101" s="51">
        <v>4436</v>
      </c>
      <c r="G101" s="51">
        <v>27906</v>
      </c>
      <c r="H101" s="51">
        <v>24284</v>
      </c>
      <c r="I101" s="51">
        <v>44329</v>
      </c>
      <c r="J101" s="51">
        <v>2070</v>
      </c>
      <c r="K101" s="51">
        <v>81945</v>
      </c>
      <c r="L101" s="51">
        <v>1053</v>
      </c>
      <c r="M101" s="51">
        <v>7860</v>
      </c>
      <c r="N101" s="51">
        <v>0</v>
      </c>
      <c r="O101" s="51">
        <v>59633</v>
      </c>
      <c r="P101" s="51">
        <v>56325</v>
      </c>
      <c r="Q101" s="51">
        <v>3999</v>
      </c>
      <c r="R101" s="51">
        <v>261043</v>
      </c>
      <c r="S101" s="51">
        <v>11813</v>
      </c>
      <c r="T101" s="51">
        <v>701840</v>
      </c>
      <c r="U101" s="51">
        <v>46433</v>
      </c>
      <c r="V101" s="51">
        <v>26213</v>
      </c>
      <c r="W101" s="51">
        <v>1744</v>
      </c>
      <c r="X101" s="51">
        <v>72294</v>
      </c>
      <c r="Y101" s="51">
        <v>54221</v>
      </c>
      <c r="Z101" s="51">
        <v>37888</v>
      </c>
      <c r="AA101" s="51">
        <v>1962</v>
      </c>
      <c r="AB101" s="51">
        <v>1722797</v>
      </c>
      <c r="AC101" s="51">
        <v>543756</v>
      </c>
      <c r="AD101" s="51">
        <v>4728</v>
      </c>
      <c r="AE101" s="51">
        <v>2271281</v>
      </c>
    </row>
    <row r="102" spans="1:31" ht="31.5" x14ac:dyDescent="0.3">
      <c r="A102" s="85"/>
      <c r="B102" s="88" t="s">
        <v>109</v>
      </c>
      <c r="C102" s="56">
        <v>1199</v>
      </c>
      <c r="D102" s="56">
        <v>46</v>
      </c>
      <c r="E102" s="56">
        <v>68</v>
      </c>
      <c r="F102" s="56">
        <v>40</v>
      </c>
      <c r="G102" s="56">
        <v>323</v>
      </c>
      <c r="H102" s="56">
        <v>149</v>
      </c>
      <c r="I102" s="56">
        <v>166</v>
      </c>
      <c r="J102" s="56">
        <v>15</v>
      </c>
      <c r="K102" s="56">
        <v>655</v>
      </c>
      <c r="L102" s="56">
        <v>26</v>
      </c>
      <c r="M102" s="56">
        <v>71</v>
      </c>
      <c r="N102" s="56"/>
      <c r="O102" s="56">
        <v>511</v>
      </c>
      <c r="P102" s="56">
        <v>1717</v>
      </c>
      <c r="Q102" s="56">
        <v>33</v>
      </c>
      <c r="R102" s="56">
        <v>1483</v>
      </c>
      <c r="S102" s="56">
        <v>35</v>
      </c>
      <c r="T102" s="56">
        <v>3050</v>
      </c>
      <c r="U102" s="56">
        <v>1083</v>
      </c>
      <c r="V102" s="56">
        <v>392</v>
      </c>
      <c r="W102" s="56">
        <v>0</v>
      </c>
      <c r="X102" s="56">
        <v>893</v>
      </c>
      <c r="Y102" s="56">
        <v>300</v>
      </c>
      <c r="Z102" s="56">
        <v>426</v>
      </c>
      <c r="AA102" s="56">
        <v>6</v>
      </c>
      <c r="AB102" s="55">
        <v>12687</v>
      </c>
      <c r="AC102" s="53">
        <v>6571</v>
      </c>
      <c r="AD102" s="53">
        <v>0</v>
      </c>
      <c r="AE102" s="52">
        <v>19258</v>
      </c>
    </row>
    <row r="103" spans="1:31" ht="27.75" customHeight="1" x14ac:dyDescent="0.3">
      <c r="A103" s="80"/>
      <c r="B103" s="81"/>
      <c r="C103" s="51">
        <v>162599</v>
      </c>
      <c r="D103" s="51">
        <v>8299</v>
      </c>
      <c r="E103" s="51">
        <v>23921</v>
      </c>
      <c r="F103" s="51">
        <v>4476</v>
      </c>
      <c r="G103" s="51">
        <v>28229</v>
      </c>
      <c r="H103" s="51">
        <v>24433</v>
      </c>
      <c r="I103" s="51">
        <v>44495</v>
      </c>
      <c r="J103" s="51">
        <v>2085</v>
      </c>
      <c r="K103" s="51">
        <v>82600</v>
      </c>
      <c r="L103" s="51">
        <v>1079</v>
      </c>
      <c r="M103" s="51">
        <v>7931</v>
      </c>
      <c r="N103" s="51">
        <v>0</v>
      </c>
      <c r="O103" s="51">
        <v>60144</v>
      </c>
      <c r="P103" s="51">
        <v>58042</v>
      </c>
      <c r="Q103" s="51">
        <v>4032</v>
      </c>
      <c r="R103" s="51">
        <v>262526</v>
      </c>
      <c r="S103" s="51">
        <v>11848</v>
      </c>
      <c r="T103" s="51">
        <v>704890</v>
      </c>
      <c r="U103" s="51">
        <v>47516</v>
      </c>
      <c r="V103" s="51">
        <v>26605</v>
      </c>
      <c r="W103" s="51">
        <v>1744</v>
      </c>
      <c r="X103" s="51">
        <v>73187</v>
      </c>
      <c r="Y103" s="51">
        <v>54521</v>
      </c>
      <c r="Z103" s="51">
        <v>38314</v>
      </c>
      <c r="AA103" s="51">
        <v>1968</v>
      </c>
      <c r="AB103" s="51">
        <v>1735484</v>
      </c>
      <c r="AC103" s="51">
        <v>550327</v>
      </c>
      <c r="AD103" s="51">
        <v>4728</v>
      </c>
      <c r="AE103" s="51">
        <v>2290539</v>
      </c>
    </row>
    <row r="104" spans="1:31" ht="22.5" customHeight="1" x14ac:dyDescent="0.3">
      <c r="B104" s="101"/>
      <c r="Y104" s="102"/>
      <c r="AB104" s="103"/>
      <c r="AE104" s="104"/>
    </row>
    <row r="105" spans="1:31" s="91" customFormat="1" ht="19.5" x14ac:dyDescent="0.3">
      <c r="A105" s="49"/>
      <c r="B105" s="49"/>
      <c r="C105" s="49"/>
      <c r="D105" s="49"/>
      <c r="E105" s="49"/>
      <c r="F105" s="49"/>
      <c r="G105" s="49"/>
      <c r="H105" s="49"/>
      <c r="I105" s="105"/>
      <c r="J105" s="49"/>
      <c r="K105" s="105"/>
      <c r="L105" s="49"/>
      <c r="M105" s="49"/>
      <c r="N105" s="49"/>
      <c r="O105" s="49"/>
      <c r="P105" s="49"/>
      <c r="Q105" s="49"/>
      <c r="R105" s="49"/>
      <c r="S105" s="49"/>
      <c r="T105" s="49"/>
      <c r="U105" s="49"/>
      <c r="V105" s="49"/>
      <c r="W105" s="49"/>
      <c r="X105" s="49"/>
      <c r="Y105" s="49"/>
      <c r="Z105" s="49"/>
      <c r="AA105" s="49"/>
      <c r="AB105" s="50"/>
      <c r="AC105" s="49"/>
      <c r="AD105" s="49"/>
      <c r="AE105" s="50"/>
    </row>
  </sheetData>
  <mergeCells count="8">
    <mergeCell ref="AD9:AD10"/>
    <mergeCell ref="AE9:AE10"/>
    <mergeCell ref="B4:AA4"/>
    <mergeCell ref="A9:A10"/>
    <mergeCell ref="B9:B10"/>
    <mergeCell ref="C9:AA9"/>
    <mergeCell ref="AB9:AB10"/>
    <mergeCell ref="AC9:AC10"/>
  </mergeCells>
  <printOptions horizontalCentered="1" verticalCentered="1"/>
  <pageMargins left="0" right="0" top="0" bottom="0" header="0.31496062992125984" footer="0.31496062992125984"/>
  <pageSetup paperSize="9" scale="35" fitToWidth="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S98"/>
  <sheetViews>
    <sheetView view="pageBreakPreview" zoomScale="60" zoomScaleNormal="70" workbookViewId="0">
      <pane xSplit="2" ySplit="7" topLeftCell="C8" activePane="bottomRight" state="frozen"/>
      <selection activeCell="G124" sqref="G124"/>
      <selection pane="topRight" activeCell="G124" sqref="G124"/>
      <selection pane="bottomLeft" activeCell="G124" sqref="G124"/>
      <selection pane="bottomRight" activeCell="F37" sqref="F37"/>
    </sheetView>
  </sheetViews>
  <sheetFormatPr defaultRowHeight="12.75" x14ac:dyDescent="0.2"/>
  <cols>
    <col min="1" max="1" width="4" style="1" customWidth="1"/>
    <col min="2" max="2" width="56.140625" style="1" customWidth="1"/>
    <col min="3" max="3" width="15.140625" style="1" customWidth="1"/>
    <col min="4" max="4" width="12" style="1" customWidth="1"/>
    <col min="5" max="5" width="12.42578125" style="1" customWidth="1"/>
    <col min="6" max="6" width="13.5703125" style="1" customWidth="1"/>
    <col min="7" max="7" width="13.28515625" style="1" customWidth="1"/>
    <col min="8" max="8" width="22" style="1" customWidth="1"/>
    <col min="9" max="9" width="13.7109375" style="1" customWidth="1"/>
    <col min="10" max="10" width="16.85546875" style="1" customWidth="1"/>
    <col min="11" max="11" width="14.5703125" style="1" customWidth="1"/>
    <col min="12" max="12" width="17.28515625" style="1" customWidth="1"/>
    <col min="13" max="13" width="13.5703125" style="1" customWidth="1"/>
    <col min="14" max="14" width="13" style="1" customWidth="1"/>
    <col min="15" max="15" width="13.42578125" style="1" customWidth="1"/>
    <col min="16" max="16" width="16.28515625" style="1" customWidth="1"/>
    <col min="17" max="17" width="20.42578125" style="1" customWidth="1"/>
    <col min="18" max="18" width="17.7109375" style="1" customWidth="1"/>
    <col min="19" max="16384" width="9.140625" style="1"/>
  </cols>
  <sheetData>
    <row r="1" spans="1:19" ht="3" customHeight="1" x14ac:dyDescent="0.2"/>
    <row r="2" spans="1:19" ht="48.75" customHeight="1" x14ac:dyDescent="0.2">
      <c r="P2" s="122" t="s">
        <v>110</v>
      </c>
      <c r="Q2" s="122"/>
      <c r="R2" s="122"/>
    </row>
    <row r="3" spans="1:19" s="2" customFormat="1" ht="79.5" customHeight="1" x14ac:dyDescent="0.2">
      <c r="A3" s="123" t="s">
        <v>111</v>
      </c>
      <c r="B3" s="123"/>
      <c r="C3" s="123"/>
      <c r="D3" s="123"/>
      <c r="E3" s="123"/>
      <c r="F3" s="123"/>
      <c r="G3" s="123"/>
      <c r="H3" s="123"/>
      <c r="I3" s="123"/>
      <c r="J3" s="123"/>
      <c r="K3" s="123"/>
      <c r="L3" s="123"/>
      <c r="M3" s="123"/>
      <c r="N3" s="123"/>
      <c r="O3" s="123"/>
      <c r="P3" s="123"/>
      <c r="Q3" s="123"/>
      <c r="R3" s="123"/>
    </row>
    <row r="4" spans="1:19" ht="42" customHeight="1" x14ac:dyDescent="0.2">
      <c r="A4" s="124" t="s">
        <v>0</v>
      </c>
      <c r="B4" s="126" t="s">
        <v>1</v>
      </c>
      <c r="C4" s="128" t="s">
        <v>2</v>
      </c>
      <c r="D4" s="129"/>
      <c r="E4" s="129"/>
      <c r="F4" s="129"/>
      <c r="G4" s="129"/>
      <c r="H4" s="129"/>
      <c r="I4" s="129"/>
      <c r="J4" s="129"/>
      <c r="K4" s="129"/>
      <c r="L4" s="129"/>
      <c r="M4" s="129"/>
      <c r="N4" s="129"/>
      <c r="O4" s="129"/>
      <c r="P4" s="110" t="s">
        <v>3</v>
      </c>
      <c r="Q4" s="130" t="s">
        <v>4</v>
      </c>
      <c r="R4" s="110" t="s">
        <v>5</v>
      </c>
    </row>
    <row r="5" spans="1:19" ht="72.75" customHeight="1" x14ac:dyDescent="0.2">
      <c r="A5" s="125"/>
      <c r="B5" s="127"/>
      <c r="C5" s="3" t="s">
        <v>6</v>
      </c>
      <c r="D5" s="3" t="s">
        <v>7</v>
      </c>
      <c r="E5" s="3" t="s">
        <v>8</v>
      </c>
      <c r="F5" s="3" t="s">
        <v>9</v>
      </c>
      <c r="G5" s="3" t="s">
        <v>10</v>
      </c>
      <c r="H5" s="3" t="s">
        <v>11</v>
      </c>
      <c r="I5" s="3" t="s">
        <v>12</v>
      </c>
      <c r="J5" s="3" t="s">
        <v>13</v>
      </c>
      <c r="K5" s="3" t="s">
        <v>14</v>
      </c>
      <c r="L5" s="3" t="s">
        <v>15</v>
      </c>
      <c r="M5" s="3" t="s">
        <v>16</v>
      </c>
      <c r="N5" s="3" t="s">
        <v>17</v>
      </c>
      <c r="O5" s="3" t="s">
        <v>18</v>
      </c>
      <c r="P5" s="111"/>
      <c r="Q5" s="131"/>
      <c r="R5" s="111"/>
    </row>
    <row r="6" spans="1:19" ht="15.75" x14ac:dyDescent="0.2">
      <c r="A6" s="4">
        <v>1</v>
      </c>
      <c r="B6" s="5">
        <v>2</v>
      </c>
      <c r="C6" s="4">
        <v>3</v>
      </c>
      <c r="D6" s="5">
        <v>4</v>
      </c>
      <c r="E6" s="4">
        <v>5</v>
      </c>
      <c r="F6" s="5">
        <v>6</v>
      </c>
      <c r="G6" s="4">
        <v>7</v>
      </c>
      <c r="H6" s="5">
        <v>8</v>
      </c>
      <c r="I6" s="4">
        <v>9</v>
      </c>
      <c r="J6" s="5">
        <v>10</v>
      </c>
      <c r="K6" s="4">
        <v>11</v>
      </c>
      <c r="L6" s="5">
        <v>12</v>
      </c>
      <c r="M6" s="4">
        <v>13</v>
      </c>
      <c r="N6" s="5">
        <v>14</v>
      </c>
      <c r="O6" s="4">
        <v>15</v>
      </c>
      <c r="P6" s="5">
        <v>16</v>
      </c>
      <c r="Q6" s="4">
        <v>17</v>
      </c>
      <c r="R6" s="5">
        <v>18</v>
      </c>
    </row>
    <row r="7" spans="1:19" ht="33.75" x14ac:dyDescent="0.3">
      <c r="A7" s="6">
        <v>1</v>
      </c>
      <c r="B7" s="7" t="s">
        <v>19</v>
      </c>
      <c r="C7" s="8">
        <v>2975</v>
      </c>
      <c r="D7" s="8">
        <v>0</v>
      </c>
      <c r="E7" s="8">
        <v>175</v>
      </c>
      <c r="F7" s="8">
        <v>936</v>
      </c>
      <c r="G7" s="8">
        <v>87</v>
      </c>
      <c r="H7" s="8">
        <v>350</v>
      </c>
      <c r="I7" s="8">
        <v>0</v>
      </c>
      <c r="J7" s="8">
        <v>0</v>
      </c>
      <c r="K7" s="8">
        <v>744</v>
      </c>
      <c r="L7" s="8">
        <v>262</v>
      </c>
      <c r="M7" s="8">
        <v>3499</v>
      </c>
      <c r="N7" s="8">
        <v>0</v>
      </c>
      <c r="O7" s="8">
        <v>5675</v>
      </c>
      <c r="P7" s="9">
        <v>14703</v>
      </c>
      <c r="Q7" s="8">
        <v>0</v>
      </c>
      <c r="R7" s="9">
        <v>14703</v>
      </c>
      <c r="S7" s="10"/>
    </row>
    <row r="8" spans="1:19" ht="33.75" x14ac:dyDescent="0.3">
      <c r="A8" s="6">
        <v>2</v>
      </c>
      <c r="B8" s="7" t="s">
        <v>20</v>
      </c>
      <c r="C8" s="8">
        <v>0</v>
      </c>
      <c r="D8" s="8">
        <v>1986</v>
      </c>
      <c r="E8" s="8">
        <v>26</v>
      </c>
      <c r="F8" s="8">
        <v>0</v>
      </c>
      <c r="G8" s="8">
        <v>44</v>
      </c>
      <c r="H8" s="8">
        <v>166</v>
      </c>
      <c r="I8" s="8">
        <v>346</v>
      </c>
      <c r="J8" s="8">
        <v>5643</v>
      </c>
      <c r="K8" s="8">
        <v>0</v>
      </c>
      <c r="L8" s="11">
        <v>15280</v>
      </c>
      <c r="M8" s="8">
        <v>0</v>
      </c>
      <c r="N8" s="8">
        <v>4</v>
      </c>
      <c r="O8" s="8">
        <v>5390</v>
      </c>
      <c r="P8" s="9">
        <v>28885</v>
      </c>
      <c r="Q8" s="8">
        <v>0</v>
      </c>
      <c r="R8" s="9">
        <v>28885</v>
      </c>
      <c r="S8" s="10"/>
    </row>
    <row r="9" spans="1:19" ht="18.75" x14ac:dyDescent="0.3">
      <c r="A9" s="6">
        <v>3</v>
      </c>
      <c r="B9" s="7" t="s">
        <v>21</v>
      </c>
      <c r="C9" s="8"/>
      <c r="D9" s="8"/>
      <c r="E9" s="8"/>
      <c r="F9" s="8"/>
      <c r="G9" s="8"/>
      <c r="H9" s="8"/>
      <c r="I9" s="8"/>
      <c r="J9" s="8"/>
      <c r="K9" s="8"/>
      <c r="L9" s="8"/>
      <c r="M9" s="8"/>
      <c r="N9" s="8"/>
      <c r="O9" s="8"/>
      <c r="P9" s="9">
        <v>0</v>
      </c>
      <c r="Q9" s="8">
        <v>0</v>
      </c>
      <c r="R9" s="9">
        <v>0</v>
      </c>
      <c r="S9" s="10"/>
    </row>
    <row r="10" spans="1:19" ht="15.75" customHeight="1" x14ac:dyDescent="0.3">
      <c r="A10" s="6">
        <v>4</v>
      </c>
      <c r="B10" s="12" t="s">
        <v>22</v>
      </c>
      <c r="C10" s="8"/>
      <c r="D10" s="8"/>
      <c r="E10" s="8"/>
      <c r="F10" s="8"/>
      <c r="G10" s="8"/>
      <c r="H10" s="8"/>
      <c r="I10" s="8"/>
      <c r="J10" s="8"/>
      <c r="K10" s="8"/>
      <c r="L10" s="8"/>
      <c r="M10" s="8"/>
      <c r="N10" s="8"/>
      <c r="O10" s="8"/>
      <c r="P10" s="9">
        <v>0</v>
      </c>
      <c r="Q10" s="8">
        <v>0</v>
      </c>
      <c r="R10" s="9">
        <v>0</v>
      </c>
      <c r="S10" s="10"/>
    </row>
    <row r="11" spans="1:19" ht="33" x14ac:dyDescent="0.3">
      <c r="A11" s="6">
        <v>5</v>
      </c>
      <c r="B11" s="13" t="s">
        <v>23</v>
      </c>
      <c r="C11" s="8">
        <v>0</v>
      </c>
      <c r="D11" s="8">
        <v>0</v>
      </c>
      <c r="E11" s="8">
        <v>0</v>
      </c>
      <c r="F11" s="8">
        <v>0</v>
      </c>
      <c r="G11" s="8">
        <v>0</v>
      </c>
      <c r="H11" s="11">
        <v>0</v>
      </c>
      <c r="I11" s="11">
        <v>17060</v>
      </c>
      <c r="J11" s="11">
        <v>0</v>
      </c>
      <c r="K11" s="11">
        <v>0</v>
      </c>
      <c r="L11" s="8">
        <v>0</v>
      </c>
      <c r="M11" s="8">
        <v>0</v>
      </c>
      <c r="N11" s="8">
        <v>0</v>
      </c>
      <c r="O11" s="8">
        <v>0</v>
      </c>
      <c r="P11" s="9">
        <v>17060</v>
      </c>
      <c r="Q11" s="8">
        <v>0</v>
      </c>
      <c r="R11" s="9">
        <v>17060</v>
      </c>
      <c r="S11" s="10"/>
    </row>
    <row r="12" spans="1:19" ht="18.75" x14ac:dyDescent="0.25">
      <c r="A12" s="14"/>
      <c r="B12" s="15" t="s">
        <v>24</v>
      </c>
      <c r="C12" s="16">
        <v>2975</v>
      </c>
      <c r="D12" s="16">
        <v>1986</v>
      </c>
      <c r="E12" s="16">
        <v>201</v>
      </c>
      <c r="F12" s="16">
        <v>936</v>
      </c>
      <c r="G12" s="16">
        <v>131</v>
      </c>
      <c r="H12" s="16">
        <v>516</v>
      </c>
      <c r="I12" s="16">
        <v>17406</v>
      </c>
      <c r="J12" s="16">
        <v>5643</v>
      </c>
      <c r="K12" s="16">
        <v>744</v>
      </c>
      <c r="L12" s="16">
        <v>15542</v>
      </c>
      <c r="M12" s="16">
        <v>3499</v>
      </c>
      <c r="N12" s="16">
        <v>4</v>
      </c>
      <c r="O12" s="16">
        <v>11065</v>
      </c>
      <c r="P12" s="16">
        <v>60648</v>
      </c>
      <c r="Q12" s="16">
        <v>0</v>
      </c>
      <c r="R12" s="16">
        <v>60648</v>
      </c>
      <c r="S12" s="10"/>
    </row>
    <row r="13" spans="1:19" s="17" customFormat="1" ht="18.75" x14ac:dyDescent="0.3">
      <c r="A13" s="6">
        <v>6</v>
      </c>
      <c r="B13" s="13" t="s">
        <v>25</v>
      </c>
      <c r="C13" s="8">
        <v>0</v>
      </c>
      <c r="D13" s="8">
        <v>0</v>
      </c>
      <c r="E13" s="8">
        <v>0</v>
      </c>
      <c r="F13" s="8">
        <v>0</v>
      </c>
      <c r="G13" s="8">
        <v>0</v>
      </c>
      <c r="H13" s="8">
        <v>0</v>
      </c>
      <c r="I13" s="8">
        <v>0</v>
      </c>
      <c r="J13" s="8">
        <v>0</v>
      </c>
      <c r="K13" s="8">
        <v>155828</v>
      </c>
      <c r="L13" s="8">
        <v>0</v>
      </c>
      <c r="M13" s="8">
        <v>0</v>
      </c>
      <c r="N13" s="8">
        <v>0</v>
      </c>
      <c r="O13" s="8">
        <v>0</v>
      </c>
      <c r="P13" s="9">
        <v>155828</v>
      </c>
      <c r="Q13" s="8">
        <v>0</v>
      </c>
      <c r="R13" s="9">
        <v>155828</v>
      </c>
      <c r="S13" s="10"/>
    </row>
    <row r="14" spans="1:19" ht="33.75" customHeight="1" x14ac:dyDescent="0.3">
      <c r="A14" s="6">
        <v>7</v>
      </c>
      <c r="B14" s="13" t="s">
        <v>26</v>
      </c>
      <c r="C14" s="8">
        <v>1616</v>
      </c>
      <c r="D14" s="8">
        <v>0</v>
      </c>
      <c r="E14" s="8">
        <v>4554</v>
      </c>
      <c r="F14" s="8">
        <v>3490</v>
      </c>
      <c r="G14" s="8">
        <v>4227</v>
      </c>
      <c r="H14" s="8">
        <v>5700</v>
      </c>
      <c r="I14" s="8">
        <v>0</v>
      </c>
      <c r="J14" s="8">
        <v>0</v>
      </c>
      <c r="K14" s="8">
        <v>1312</v>
      </c>
      <c r="L14" s="8">
        <v>48294</v>
      </c>
      <c r="M14" s="8">
        <v>3812</v>
      </c>
      <c r="N14" s="8">
        <v>0</v>
      </c>
      <c r="O14" s="8">
        <v>9311</v>
      </c>
      <c r="P14" s="9">
        <v>82316</v>
      </c>
      <c r="Q14" s="8">
        <v>0</v>
      </c>
      <c r="R14" s="9">
        <v>82316</v>
      </c>
      <c r="S14" s="10"/>
    </row>
    <row r="15" spans="1:19" ht="18.75" x14ac:dyDescent="0.3">
      <c r="A15" s="6">
        <v>8</v>
      </c>
      <c r="B15" s="13" t="s">
        <v>27</v>
      </c>
      <c r="C15" s="8">
        <v>0</v>
      </c>
      <c r="D15" s="8">
        <v>0</v>
      </c>
      <c r="E15" s="8">
        <v>0</v>
      </c>
      <c r="F15" s="8">
        <v>0</v>
      </c>
      <c r="G15" s="8">
        <v>0</v>
      </c>
      <c r="H15" s="8">
        <v>0</v>
      </c>
      <c r="I15" s="8">
        <v>0</v>
      </c>
      <c r="J15" s="8">
        <v>0</v>
      </c>
      <c r="K15" s="8">
        <v>3850</v>
      </c>
      <c r="L15" s="8">
        <v>0</v>
      </c>
      <c r="M15" s="8">
        <v>0</v>
      </c>
      <c r="N15" s="8">
        <v>0</v>
      </c>
      <c r="O15" s="8">
        <v>0</v>
      </c>
      <c r="P15" s="9">
        <v>3850</v>
      </c>
      <c r="Q15" s="8">
        <v>0</v>
      </c>
      <c r="R15" s="9">
        <v>3850</v>
      </c>
      <c r="S15" s="10"/>
    </row>
    <row r="16" spans="1:19" ht="33" x14ac:dyDescent="0.3">
      <c r="A16" s="6">
        <v>9</v>
      </c>
      <c r="B16" s="13" t="s">
        <v>28</v>
      </c>
      <c r="C16" s="8"/>
      <c r="D16" s="8"/>
      <c r="E16" s="8"/>
      <c r="F16" s="8"/>
      <c r="G16" s="8"/>
      <c r="H16" s="8"/>
      <c r="I16" s="8"/>
      <c r="J16" s="8"/>
      <c r="K16" s="8"/>
      <c r="L16" s="8"/>
      <c r="M16" s="8"/>
      <c r="N16" s="8"/>
      <c r="O16" s="8"/>
      <c r="P16" s="9">
        <v>0</v>
      </c>
      <c r="Q16" s="8">
        <v>13081</v>
      </c>
      <c r="R16" s="9">
        <v>13081</v>
      </c>
      <c r="S16" s="10"/>
    </row>
    <row r="17" spans="1:19" ht="18.75" x14ac:dyDescent="0.3">
      <c r="A17" s="6">
        <v>10</v>
      </c>
      <c r="B17" s="13" t="s">
        <v>29</v>
      </c>
      <c r="C17" s="8"/>
      <c r="D17" s="8"/>
      <c r="E17" s="8"/>
      <c r="F17" s="8"/>
      <c r="G17" s="8"/>
      <c r="H17" s="8"/>
      <c r="I17" s="8"/>
      <c r="J17" s="8"/>
      <c r="K17" s="8"/>
      <c r="L17" s="8"/>
      <c r="M17" s="8"/>
      <c r="N17" s="8"/>
      <c r="O17" s="8"/>
      <c r="P17" s="9">
        <v>0</v>
      </c>
      <c r="Q17" s="8">
        <v>0</v>
      </c>
      <c r="R17" s="9">
        <v>0</v>
      </c>
      <c r="S17" s="10"/>
    </row>
    <row r="18" spans="1:19" ht="18.75" x14ac:dyDescent="0.3">
      <c r="A18" s="6">
        <v>11</v>
      </c>
      <c r="B18" s="13" t="s">
        <v>30</v>
      </c>
      <c r="C18" s="8">
        <v>0</v>
      </c>
      <c r="D18" s="8">
        <v>0</v>
      </c>
      <c r="E18" s="8">
        <v>0</v>
      </c>
      <c r="F18" s="8">
        <v>0</v>
      </c>
      <c r="G18" s="8">
        <v>0</v>
      </c>
      <c r="H18" s="8">
        <v>0</v>
      </c>
      <c r="I18" s="8">
        <v>0</v>
      </c>
      <c r="J18" s="8">
        <v>37212</v>
      </c>
      <c r="K18" s="8">
        <v>0</v>
      </c>
      <c r="L18" s="8">
        <v>0</v>
      </c>
      <c r="M18" s="8">
        <v>0</v>
      </c>
      <c r="N18" s="8">
        <v>0</v>
      </c>
      <c r="O18" s="8">
        <v>0</v>
      </c>
      <c r="P18" s="9">
        <v>37212</v>
      </c>
      <c r="Q18" s="8">
        <v>0</v>
      </c>
      <c r="R18" s="9">
        <v>37212</v>
      </c>
      <c r="S18" s="10"/>
    </row>
    <row r="19" spans="1:19" ht="33" x14ac:dyDescent="0.25">
      <c r="A19" s="14"/>
      <c r="B19" s="15" t="s">
        <v>31</v>
      </c>
      <c r="C19" s="16">
        <v>1616</v>
      </c>
      <c r="D19" s="16">
        <v>0</v>
      </c>
      <c r="E19" s="16">
        <v>4554</v>
      </c>
      <c r="F19" s="16">
        <v>3490</v>
      </c>
      <c r="G19" s="16">
        <v>4227</v>
      </c>
      <c r="H19" s="16">
        <v>5700</v>
      </c>
      <c r="I19" s="16">
        <v>0</v>
      </c>
      <c r="J19" s="16">
        <v>37212</v>
      </c>
      <c r="K19" s="16">
        <v>160990</v>
      </c>
      <c r="L19" s="16">
        <v>48294</v>
      </c>
      <c r="M19" s="16">
        <v>3812</v>
      </c>
      <c r="N19" s="16">
        <v>0</v>
      </c>
      <c r="O19" s="16">
        <v>9311</v>
      </c>
      <c r="P19" s="16">
        <v>279206</v>
      </c>
      <c r="Q19" s="16">
        <v>13081</v>
      </c>
      <c r="R19" s="16">
        <v>292287</v>
      </c>
      <c r="S19" s="10"/>
    </row>
    <row r="20" spans="1:19" ht="33.75" x14ac:dyDescent="0.3">
      <c r="A20" s="18">
        <v>12</v>
      </c>
      <c r="B20" s="19" t="s">
        <v>32</v>
      </c>
      <c r="C20" s="8"/>
      <c r="D20" s="8"/>
      <c r="E20" s="8"/>
      <c r="F20" s="8"/>
      <c r="G20" s="8"/>
      <c r="H20" s="8"/>
      <c r="I20" s="8"/>
      <c r="J20" s="8"/>
      <c r="K20" s="8"/>
      <c r="L20" s="8"/>
      <c r="M20" s="8"/>
      <c r="N20" s="8"/>
      <c r="O20" s="8"/>
      <c r="P20" s="9">
        <v>0</v>
      </c>
      <c r="Q20" s="8">
        <v>0</v>
      </c>
      <c r="R20" s="9">
        <v>0</v>
      </c>
      <c r="S20" s="10"/>
    </row>
    <row r="21" spans="1:19" ht="18.75" x14ac:dyDescent="0.3">
      <c r="A21" s="18">
        <v>13</v>
      </c>
      <c r="B21" s="19" t="s">
        <v>33</v>
      </c>
      <c r="C21" s="8">
        <v>3</v>
      </c>
      <c r="D21" s="8">
        <v>467</v>
      </c>
      <c r="E21" s="8">
        <v>0</v>
      </c>
      <c r="F21" s="11">
        <v>45</v>
      </c>
      <c r="G21" s="11">
        <v>0</v>
      </c>
      <c r="H21" s="11">
        <v>63</v>
      </c>
      <c r="I21" s="11">
        <v>4</v>
      </c>
      <c r="J21" s="11">
        <v>6918</v>
      </c>
      <c r="K21" s="11">
        <v>0</v>
      </c>
      <c r="L21" s="8">
        <v>1197</v>
      </c>
      <c r="M21" s="8">
        <v>0</v>
      </c>
      <c r="N21" s="8">
        <v>35</v>
      </c>
      <c r="O21" s="8">
        <v>1577</v>
      </c>
      <c r="P21" s="9">
        <v>10309</v>
      </c>
      <c r="Q21" s="8">
        <v>0</v>
      </c>
      <c r="R21" s="9">
        <v>10309</v>
      </c>
      <c r="S21" s="10"/>
    </row>
    <row r="22" spans="1:19" ht="19.5" customHeight="1" x14ac:dyDescent="0.3">
      <c r="A22" s="18">
        <v>14</v>
      </c>
      <c r="B22" s="19" t="s">
        <v>34</v>
      </c>
      <c r="C22" s="8">
        <v>13</v>
      </c>
      <c r="D22" s="8">
        <v>22</v>
      </c>
      <c r="E22" s="8">
        <v>34</v>
      </c>
      <c r="F22" s="11">
        <v>342</v>
      </c>
      <c r="G22" s="11">
        <v>2</v>
      </c>
      <c r="H22" s="11">
        <v>3</v>
      </c>
      <c r="I22" s="11">
        <v>2</v>
      </c>
      <c r="J22" s="11">
        <v>994</v>
      </c>
      <c r="K22" s="11">
        <v>34201</v>
      </c>
      <c r="L22" s="8">
        <v>80</v>
      </c>
      <c r="M22" s="8">
        <v>3</v>
      </c>
      <c r="N22" s="8">
        <v>0</v>
      </c>
      <c r="O22" s="8">
        <v>101</v>
      </c>
      <c r="P22" s="9">
        <v>35797</v>
      </c>
      <c r="Q22" s="8">
        <v>0</v>
      </c>
      <c r="R22" s="9">
        <v>35797</v>
      </c>
      <c r="S22" s="10"/>
    </row>
    <row r="23" spans="1:19" ht="33" x14ac:dyDescent="0.25">
      <c r="A23" s="14"/>
      <c r="B23" s="15" t="s">
        <v>35</v>
      </c>
      <c r="C23" s="16">
        <v>16</v>
      </c>
      <c r="D23" s="16">
        <v>489</v>
      </c>
      <c r="E23" s="16">
        <v>34</v>
      </c>
      <c r="F23" s="16">
        <v>387</v>
      </c>
      <c r="G23" s="16">
        <v>2</v>
      </c>
      <c r="H23" s="16">
        <v>66</v>
      </c>
      <c r="I23" s="16">
        <v>6</v>
      </c>
      <c r="J23" s="16">
        <v>7912</v>
      </c>
      <c r="K23" s="16">
        <v>34201</v>
      </c>
      <c r="L23" s="16">
        <v>1277</v>
      </c>
      <c r="M23" s="16">
        <v>3</v>
      </c>
      <c r="N23" s="16">
        <v>35</v>
      </c>
      <c r="O23" s="16">
        <v>1678</v>
      </c>
      <c r="P23" s="16">
        <v>46106</v>
      </c>
      <c r="Q23" s="16">
        <v>0</v>
      </c>
      <c r="R23" s="16">
        <v>46106</v>
      </c>
      <c r="S23" s="10"/>
    </row>
    <row r="24" spans="1:19" ht="18.75" x14ac:dyDescent="0.3">
      <c r="A24" s="21">
        <v>15</v>
      </c>
      <c r="B24" s="13" t="s">
        <v>36</v>
      </c>
      <c r="C24" s="8">
        <v>4</v>
      </c>
      <c r="D24" s="8">
        <v>9</v>
      </c>
      <c r="E24" s="8">
        <v>0</v>
      </c>
      <c r="F24" s="8">
        <v>4</v>
      </c>
      <c r="G24" s="8">
        <v>0</v>
      </c>
      <c r="H24" s="8">
        <v>0</v>
      </c>
      <c r="I24" s="11">
        <v>0</v>
      </c>
      <c r="J24" s="11">
        <v>3578</v>
      </c>
      <c r="K24" s="11">
        <v>4093</v>
      </c>
      <c r="L24" s="11">
        <v>338</v>
      </c>
      <c r="M24" s="8">
        <v>0</v>
      </c>
      <c r="N24" s="8">
        <v>0</v>
      </c>
      <c r="O24" s="8">
        <v>93</v>
      </c>
      <c r="P24" s="9">
        <v>8119</v>
      </c>
      <c r="Q24" s="8">
        <v>0</v>
      </c>
      <c r="R24" s="9">
        <v>8119</v>
      </c>
      <c r="S24" s="10"/>
    </row>
    <row r="25" spans="1:19" ht="18.75" x14ac:dyDescent="0.3">
      <c r="A25" s="21">
        <v>16</v>
      </c>
      <c r="B25" s="13" t="s">
        <v>37</v>
      </c>
      <c r="C25" s="8">
        <v>4</v>
      </c>
      <c r="D25" s="8">
        <v>0</v>
      </c>
      <c r="E25" s="8">
        <v>0</v>
      </c>
      <c r="F25" s="8">
        <v>35</v>
      </c>
      <c r="G25" s="8">
        <v>0</v>
      </c>
      <c r="H25" s="8">
        <v>0</v>
      </c>
      <c r="I25" s="11">
        <v>0</v>
      </c>
      <c r="J25" s="11">
        <v>175</v>
      </c>
      <c r="K25" s="11">
        <v>9222</v>
      </c>
      <c r="L25" s="11">
        <v>0</v>
      </c>
      <c r="M25" s="8">
        <v>0</v>
      </c>
      <c r="N25" s="8">
        <v>0</v>
      </c>
      <c r="O25" s="8">
        <v>166</v>
      </c>
      <c r="P25" s="9">
        <v>9602</v>
      </c>
      <c r="Q25" s="8">
        <v>0</v>
      </c>
      <c r="R25" s="9">
        <v>9602</v>
      </c>
      <c r="S25" s="10"/>
    </row>
    <row r="26" spans="1:19" ht="18.75" x14ac:dyDescent="0.3">
      <c r="A26" s="21">
        <v>17</v>
      </c>
      <c r="B26" s="13" t="s">
        <v>38</v>
      </c>
      <c r="C26" s="8">
        <v>35</v>
      </c>
      <c r="D26" s="8">
        <v>0</v>
      </c>
      <c r="E26" s="8">
        <v>427</v>
      </c>
      <c r="F26" s="8">
        <v>17</v>
      </c>
      <c r="G26" s="8">
        <v>0</v>
      </c>
      <c r="H26" s="8">
        <v>0</v>
      </c>
      <c r="I26" s="11">
        <v>124</v>
      </c>
      <c r="J26" s="11">
        <v>7304</v>
      </c>
      <c r="K26" s="11">
        <v>7103</v>
      </c>
      <c r="L26" s="11">
        <v>131</v>
      </c>
      <c r="M26" s="8">
        <v>0</v>
      </c>
      <c r="N26" s="8">
        <v>0</v>
      </c>
      <c r="O26" s="8">
        <v>1072</v>
      </c>
      <c r="P26" s="9">
        <v>16213</v>
      </c>
      <c r="Q26" s="8">
        <v>0</v>
      </c>
      <c r="R26" s="9">
        <v>16213</v>
      </c>
      <c r="S26" s="10"/>
    </row>
    <row r="27" spans="1:19" ht="18.75" x14ac:dyDescent="0.3">
      <c r="A27" s="21">
        <v>18</v>
      </c>
      <c r="B27" s="13" t="s">
        <v>39</v>
      </c>
      <c r="C27" s="8">
        <v>87</v>
      </c>
      <c r="D27" s="8">
        <v>0</v>
      </c>
      <c r="E27" s="8">
        <v>0</v>
      </c>
      <c r="F27" s="8">
        <v>0</v>
      </c>
      <c r="G27" s="8">
        <v>0</v>
      </c>
      <c r="H27" s="8">
        <v>0</v>
      </c>
      <c r="I27" s="11">
        <v>0</v>
      </c>
      <c r="J27" s="11">
        <v>105</v>
      </c>
      <c r="K27" s="11">
        <v>16716</v>
      </c>
      <c r="L27" s="11">
        <v>350</v>
      </c>
      <c r="M27" s="8">
        <v>0</v>
      </c>
      <c r="N27" s="8">
        <v>0</v>
      </c>
      <c r="O27" s="8">
        <v>262</v>
      </c>
      <c r="P27" s="9">
        <v>17520</v>
      </c>
      <c r="Q27" s="8">
        <v>0</v>
      </c>
      <c r="R27" s="9">
        <v>17520</v>
      </c>
      <c r="S27" s="10"/>
    </row>
    <row r="28" spans="1:19" ht="18.75" x14ac:dyDescent="0.3">
      <c r="A28" s="21">
        <v>19</v>
      </c>
      <c r="B28" s="13" t="s">
        <v>40</v>
      </c>
      <c r="C28" s="8">
        <v>157</v>
      </c>
      <c r="D28" s="8">
        <v>0</v>
      </c>
      <c r="E28" s="8">
        <v>0</v>
      </c>
      <c r="F28" s="8">
        <v>17</v>
      </c>
      <c r="G28" s="8">
        <v>0</v>
      </c>
      <c r="H28" s="8">
        <v>175</v>
      </c>
      <c r="I28" s="11">
        <v>10</v>
      </c>
      <c r="J28" s="11">
        <v>3018</v>
      </c>
      <c r="K28" s="11">
        <v>5225</v>
      </c>
      <c r="L28" s="11">
        <v>0</v>
      </c>
      <c r="M28" s="8">
        <v>0</v>
      </c>
      <c r="N28" s="8">
        <v>0</v>
      </c>
      <c r="O28" s="8">
        <v>0</v>
      </c>
      <c r="P28" s="9">
        <v>8602</v>
      </c>
      <c r="Q28" s="8">
        <v>0</v>
      </c>
      <c r="R28" s="9">
        <v>8602</v>
      </c>
      <c r="S28" s="10"/>
    </row>
    <row r="29" spans="1:19" ht="18.75" x14ac:dyDescent="0.3">
      <c r="A29" s="21">
        <v>20</v>
      </c>
      <c r="B29" s="13" t="s">
        <v>41</v>
      </c>
      <c r="C29" s="8">
        <v>44</v>
      </c>
      <c r="D29" s="8">
        <v>0</v>
      </c>
      <c r="E29" s="8">
        <v>0</v>
      </c>
      <c r="F29" s="8">
        <v>131</v>
      </c>
      <c r="G29" s="8">
        <v>0</v>
      </c>
      <c r="H29" s="8">
        <v>44</v>
      </c>
      <c r="I29" s="11">
        <v>0</v>
      </c>
      <c r="J29" s="11">
        <v>1138</v>
      </c>
      <c r="K29" s="11">
        <v>1399</v>
      </c>
      <c r="L29" s="11">
        <v>0</v>
      </c>
      <c r="M29" s="8">
        <v>0</v>
      </c>
      <c r="N29" s="20">
        <v>0</v>
      </c>
      <c r="O29" s="8">
        <v>44</v>
      </c>
      <c r="P29" s="9">
        <v>2800</v>
      </c>
      <c r="Q29" s="8">
        <v>0</v>
      </c>
      <c r="R29" s="9">
        <v>2800</v>
      </c>
      <c r="S29" s="10"/>
    </row>
    <row r="30" spans="1:19" ht="18.75" x14ac:dyDescent="0.3">
      <c r="A30" s="21">
        <v>21</v>
      </c>
      <c r="B30" s="13" t="s">
        <v>42</v>
      </c>
      <c r="C30" s="8">
        <v>0</v>
      </c>
      <c r="D30" s="8">
        <v>0</v>
      </c>
      <c r="E30" s="8">
        <v>0</v>
      </c>
      <c r="F30" s="8">
        <v>0</v>
      </c>
      <c r="G30" s="8">
        <v>0</v>
      </c>
      <c r="H30" s="8">
        <v>0</v>
      </c>
      <c r="I30" s="11">
        <v>0</v>
      </c>
      <c r="J30" s="11">
        <v>6474</v>
      </c>
      <c r="K30" s="11">
        <v>11191</v>
      </c>
      <c r="L30" s="11">
        <v>1614</v>
      </c>
      <c r="M30" s="8">
        <v>0</v>
      </c>
      <c r="N30" s="8">
        <v>0</v>
      </c>
      <c r="O30" s="8">
        <v>717</v>
      </c>
      <c r="P30" s="9">
        <v>19996</v>
      </c>
      <c r="Q30" s="8">
        <v>0</v>
      </c>
      <c r="R30" s="9">
        <v>19996</v>
      </c>
      <c r="S30" s="10"/>
    </row>
    <row r="31" spans="1:19" ht="18.75" x14ac:dyDescent="0.3">
      <c r="A31" s="21">
        <v>22</v>
      </c>
      <c r="B31" s="13" t="s">
        <v>43</v>
      </c>
      <c r="C31" s="8">
        <v>47</v>
      </c>
      <c r="D31" s="8">
        <v>196</v>
      </c>
      <c r="E31" s="8">
        <v>0</v>
      </c>
      <c r="F31" s="8">
        <v>31</v>
      </c>
      <c r="G31" s="8">
        <v>0</v>
      </c>
      <c r="H31" s="8">
        <v>285</v>
      </c>
      <c r="I31" s="11">
        <v>0</v>
      </c>
      <c r="J31" s="11">
        <v>4766</v>
      </c>
      <c r="K31" s="11">
        <v>7209</v>
      </c>
      <c r="L31" s="11">
        <v>0</v>
      </c>
      <c r="M31" s="8">
        <v>0</v>
      </c>
      <c r="N31" s="8">
        <v>0</v>
      </c>
      <c r="O31" s="8">
        <v>1419</v>
      </c>
      <c r="P31" s="9">
        <v>13953</v>
      </c>
      <c r="Q31" s="8">
        <v>0</v>
      </c>
      <c r="R31" s="9">
        <v>13953</v>
      </c>
      <c r="S31" s="10"/>
    </row>
    <row r="32" spans="1:19" ht="18.75" x14ac:dyDescent="0.3">
      <c r="A32" s="21">
        <v>23</v>
      </c>
      <c r="B32" s="13" t="s">
        <v>44</v>
      </c>
      <c r="C32" s="8">
        <v>9</v>
      </c>
      <c r="D32" s="8">
        <v>0</v>
      </c>
      <c r="E32" s="8">
        <v>0</v>
      </c>
      <c r="F32" s="8">
        <v>0</v>
      </c>
      <c r="G32" s="8">
        <v>0</v>
      </c>
      <c r="H32" s="8">
        <v>13</v>
      </c>
      <c r="I32" s="11">
        <v>17</v>
      </c>
      <c r="J32" s="11">
        <v>70</v>
      </c>
      <c r="K32" s="11">
        <v>4134</v>
      </c>
      <c r="L32" s="11">
        <v>0</v>
      </c>
      <c r="M32" s="8">
        <v>0</v>
      </c>
      <c r="N32" s="8">
        <v>0</v>
      </c>
      <c r="O32" s="8">
        <v>44</v>
      </c>
      <c r="P32" s="9">
        <v>4287</v>
      </c>
      <c r="Q32" s="8">
        <v>0</v>
      </c>
      <c r="R32" s="9">
        <v>4287</v>
      </c>
      <c r="S32" s="10"/>
    </row>
    <row r="33" spans="1:19" ht="18.75" x14ac:dyDescent="0.3">
      <c r="A33" s="21">
        <v>24</v>
      </c>
      <c r="B33" s="13" t="s">
        <v>45</v>
      </c>
      <c r="C33" s="8">
        <v>314</v>
      </c>
      <c r="D33" s="8">
        <v>122</v>
      </c>
      <c r="E33" s="8">
        <v>0</v>
      </c>
      <c r="F33" s="8">
        <v>109</v>
      </c>
      <c r="G33" s="8">
        <v>0</v>
      </c>
      <c r="H33" s="8">
        <v>294</v>
      </c>
      <c r="I33" s="11">
        <v>0</v>
      </c>
      <c r="J33" s="11">
        <v>499</v>
      </c>
      <c r="K33" s="11">
        <v>2687</v>
      </c>
      <c r="L33" s="11">
        <v>0</v>
      </c>
      <c r="M33" s="8">
        <v>0</v>
      </c>
      <c r="N33" s="8">
        <v>0</v>
      </c>
      <c r="O33" s="8">
        <v>594</v>
      </c>
      <c r="P33" s="9">
        <v>4619</v>
      </c>
      <c r="Q33" s="8">
        <v>0</v>
      </c>
      <c r="R33" s="9">
        <v>4619</v>
      </c>
      <c r="S33" s="10"/>
    </row>
    <row r="34" spans="1:19" ht="18.75" x14ac:dyDescent="0.3">
      <c r="A34" s="21">
        <v>25</v>
      </c>
      <c r="B34" s="13" t="s">
        <v>46</v>
      </c>
      <c r="C34" s="8">
        <v>10</v>
      </c>
      <c r="D34" s="8">
        <v>0</v>
      </c>
      <c r="E34" s="8">
        <v>0</v>
      </c>
      <c r="F34" s="8">
        <v>31</v>
      </c>
      <c r="G34" s="8">
        <v>0</v>
      </c>
      <c r="H34" s="8">
        <v>0</v>
      </c>
      <c r="I34" s="11">
        <v>0</v>
      </c>
      <c r="J34" s="11">
        <v>713</v>
      </c>
      <c r="K34" s="11">
        <v>9075</v>
      </c>
      <c r="L34" s="11">
        <v>132</v>
      </c>
      <c r="M34" s="8">
        <v>0</v>
      </c>
      <c r="N34" s="8">
        <v>0</v>
      </c>
      <c r="O34" s="8">
        <v>0</v>
      </c>
      <c r="P34" s="9">
        <v>9961</v>
      </c>
      <c r="Q34" s="8">
        <v>0</v>
      </c>
      <c r="R34" s="9">
        <v>9961</v>
      </c>
      <c r="S34" s="10"/>
    </row>
    <row r="35" spans="1:19" ht="18.75" x14ac:dyDescent="0.3">
      <c r="A35" s="21">
        <v>26</v>
      </c>
      <c r="B35" s="13" t="s">
        <v>47</v>
      </c>
      <c r="C35" s="8">
        <v>10</v>
      </c>
      <c r="D35" s="8">
        <v>2</v>
      </c>
      <c r="E35" s="8">
        <v>0</v>
      </c>
      <c r="F35" s="8">
        <v>17</v>
      </c>
      <c r="G35" s="8">
        <v>0</v>
      </c>
      <c r="H35" s="8">
        <v>46</v>
      </c>
      <c r="I35" s="11">
        <v>178</v>
      </c>
      <c r="J35" s="11">
        <v>14256</v>
      </c>
      <c r="K35" s="11">
        <v>17549</v>
      </c>
      <c r="L35" s="11">
        <v>1668</v>
      </c>
      <c r="M35" s="8">
        <v>0</v>
      </c>
      <c r="N35" s="8">
        <v>0</v>
      </c>
      <c r="O35" s="8">
        <v>796</v>
      </c>
      <c r="P35" s="9">
        <v>34522</v>
      </c>
      <c r="Q35" s="8">
        <v>0</v>
      </c>
      <c r="R35" s="9">
        <v>34522</v>
      </c>
      <c r="S35" s="10"/>
    </row>
    <row r="36" spans="1:19" ht="18.75" x14ac:dyDescent="0.3">
      <c r="A36" s="21">
        <v>27</v>
      </c>
      <c r="B36" s="13" t="s">
        <v>48</v>
      </c>
      <c r="C36" s="8">
        <v>9</v>
      </c>
      <c r="D36" s="8">
        <v>0</v>
      </c>
      <c r="E36" s="8">
        <v>0</v>
      </c>
      <c r="F36" s="8">
        <v>13</v>
      </c>
      <c r="G36" s="8">
        <v>0</v>
      </c>
      <c r="H36" s="8">
        <v>9</v>
      </c>
      <c r="I36" s="11">
        <v>0</v>
      </c>
      <c r="J36" s="11">
        <v>3752</v>
      </c>
      <c r="K36" s="11">
        <v>11939</v>
      </c>
      <c r="L36" s="11">
        <v>394</v>
      </c>
      <c r="M36" s="8">
        <v>0</v>
      </c>
      <c r="N36" s="8">
        <v>0</v>
      </c>
      <c r="O36" s="8">
        <v>805</v>
      </c>
      <c r="P36" s="9">
        <v>16921</v>
      </c>
      <c r="Q36" s="8">
        <v>0</v>
      </c>
      <c r="R36" s="9">
        <v>16921</v>
      </c>
      <c r="S36" s="10"/>
    </row>
    <row r="37" spans="1:19" ht="18.75" x14ac:dyDescent="0.3">
      <c r="A37" s="21">
        <v>28</v>
      </c>
      <c r="B37" s="13" t="s">
        <v>49</v>
      </c>
      <c r="C37" s="8">
        <v>0</v>
      </c>
      <c r="D37" s="8">
        <v>0</v>
      </c>
      <c r="E37" s="8">
        <v>201</v>
      </c>
      <c r="F37" s="8">
        <v>105</v>
      </c>
      <c r="G37" s="8">
        <v>0</v>
      </c>
      <c r="H37" s="8">
        <v>26</v>
      </c>
      <c r="I37" s="11">
        <v>0</v>
      </c>
      <c r="J37" s="11">
        <v>696</v>
      </c>
      <c r="K37" s="11">
        <v>18885</v>
      </c>
      <c r="L37" s="11">
        <v>525</v>
      </c>
      <c r="M37" s="8">
        <v>0</v>
      </c>
      <c r="N37" s="8">
        <v>0</v>
      </c>
      <c r="O37" s="8">
        <v>875</v>
      </c>
      <c r="P37" s="9">
        <v>21313</v>
      </c>
      <c r="Q37" s="8">
        <v>0</v>
      </c>
      <c r="R37" s="9">
        <v>21313</v>
      </c>
      <c r="S37" s="10"/>
    </row>
    <row r="38" spans="1:19" ht="18.75" x14ac:dyDescent="0.3">
      <c r="A38" s="21">
        <v>29</v>
      </c>
      <c r="B38" s="13" t="s">
        <v>50</v>
      </c>
      <c r="C38" s="8">
        <v>0</v>
      </c>
      <c r="D38" s="8">
        <v>0</v>
      </c>
      <c r="E38" s="8">
        <v>0</v>
      </c>
      <c r="F38" s="8">
        <v>0</v>
      </c>
      <c r="G38" s="8">
        <v>0</v>
      </c>
      <c r="H38" s="8">
        <v>0</v>
      </c>
      <c r="I38" s="11">
        <v>0</v>
      </c>
      <c r="J38" s="11">
        <v>1122</v>
      </c>
      <c r="K38" s="11">
        <v>4561</v>
      </c>
      <c r="L38" s="11">
        <v>0</v>
      </c>
      <c r="M38" s="8">
        <v>0</v>
      </c>
      <c r="N38" s="8">
        <v>0</v>
      </c>
      <c r="O38" s="8">
        <v>0</v>
      </c>
      <c r="P38" s="9">
        <v>5683</v>
      </c>
      <c r="Q38" s="8">
        <v>0</v>
      </c>
      <c r="R38" s="9">
        <v>5683</v>
      </c>
      <c r="S38" s="10"/>
    </row>
    <row r="39" spans="1:19" ht="18.75" x14ac:dyDescent="0.3">
      <c r="A39" s="21">
        <v>30</v>
      </c>
      <c r="B39" s="13" t="s">
        <v>51</v>
      </c>
      <c r="C39" s="8">
        <v>0</v>
      </c>
      <c r="D39" s="8">
        <v>0</v>
      </c>
      <c r="E39" s="8">
        <v>92</v>
      </c>
      <c r="F39" s="8">
        <v>87</v>
      </c>
      <c r="G39" s="8">
        <v>0</v>
      </c>
      <c r="H39" s="8">
        <v>43</v>
      </c>
      <c r="I39" s="11">
        <v>43</v>
      </c>
      <c r="J39" s="11">
        <v>1549</v>
      </c>
      <c r="K39" s="11">
        <v>5159</v>
      </c>
      <c r="L39" s="11">
        <v>199</v>
      </c>
      <c r="M39" s="8">
        <v>0</v>
      </c>
      <c r="N39" s="8">
        <v>0</v>
      </c>
      <c r="O39" s="8">
        <v>267</v>
      </c>
      <c r="P39" s="9">
        <v>7439</v>
      </c>
      <c r="Q39" s="8">
        <v>0</v>
      </c>
      <c r="R39" s="9">
        <v>7439</v>
      </c>
      <c r="S39" s="10"/>
    </row>
    <row r="40" spans="1:19" ht="18.75" x14ac:dyDescent="0.3">
      <c r="A40" s="21">
        <v>31</v>
      </c>
      <c r="B40" s="13" t="s">
        <v>52</v>
      </c>
      <c r="C40" s="8">
        <v>0</v>
      </c>
      <c r="D40" s="8">
        <v>0</v>
      </c>
      <c r="E40" s="8">
        <v>0</v>
      </c>
      <c r="F40" s="8">
        <v>0</v>
      </c>
      <c r="G40" s="8">
        <v>0</v>
      </c>
      <c r="H40" s="8">
        <v>0</v>
      </c>
      <c r="I40" s="11">
        <v>0</v>
      </c>
      <c r="J40" s="11">
        <v>13583</v>
      </c>
      <c r="K40" s="11">
        <v>16601</v>
      </c>
      <c r="L40" s="11">
        <v>0</v>
      </c>
      <c r="M40" s="8">
        <v>0</v>
      </c>
      <c r="N40" s="8">
        <v>0</v>
      </c>
      <c r="O40" s="8">
        <v>0</v>
      </c>
      <c r="P40" s="9">
        <v>30184</v>
      </c>
      <c r="Q40" s="8">
        <v>0</v>
      </c>
      <c r="R40" s="9">
        <v>30184</v>
      </c>
      <c r="S40" s="10"/>
    </row>
    <row r="41" spans="1:19" ht="18.75" x14ac:dyDescent="0.3">
      <c r="A41" s="21">
        <v>32</v>
      </c>
      <c r="B41" s="13" t="s">
        <v>53</v>
      </c>
      <c r="C41" s="8">
        <v>0</v>
      </c>
      <c r="D41" s="8">
        <v>0</v>
      </c>
      <c r="E41" s="8">
        <v>0</v>
      </c>
      <c r="F41" s="8">
        <v>44</v>
      </c>
      <c r="G41" s="8">
        <v>0</v>
      </c>
      <c r="H41" s="8">
        <v>0</v>
      </c>
      <c r="I41" s="11">
        <v>0</v>
      </c>
      <c r="J41" s="11">
        <v>245</v>
      </c>
      <c r="K41" s="11">
        <v>4999</v>
      </c>
      <c r="L41" s="11">
        <v>6</v>
      </c>
      <c r="M41" s="8">
        <v>0</v>
      </c>
      <c r="N41" s="8">
        <v>0</v>
      </c>
      <c r="O41" s="8">
        <v>0</v>
      </c>
      <c r="P41" s="9">
        <v>5294</v>
      </c>
      <c r="Q41" s="8">
        <v>0</v>
      </c>
      <c r="R41" s="9">
        <v>5294</v>
      </c>
      <c r="S41" s="10"/>
    </row>
    <row r="42" spans="1:19" ht="37.5" x14ac:dyDescent="0.3">
      <c r="A42" s="21">
        <v>33</v>
      </c>
      <c r="B42" s="22" t="s">
        <v>54</v>
      </c>
      <c r="C42" s="8"/>
      <c r="D42" s="8"/>
      <c r="E42" s="8"/>
      <c r="F42" s="8"/>
      <c r="G42" s="8"/>
      <c r="H42" s="8"/>
      <c r="I42" s="11"/>
      <c r="J42" s="11"/>
      <c r="K42" s="11"/>
      <c r="L42" s="11"/>
      <c r="M42" s="8"/>
      <c r="N42" s="8"/>
      <c r="O42" s="8"/>
      <c r="P42" s="9">
        <v>0</v>
      </c>
      <c r="Q42" s="8">
        <v>0</v>
      </c>
      <c r="R42" s="9">
        <v>0</v>
      </c>
      <c r="S42" s="10"/>
    </row>
    <row r="43" spans="1:19" ht="42.75" customHeight="1" x14ac:dyDescent="0.3">
      <c r="A43" s="21">
        <v>34</v>
      </c>
      <c r="B43" s="23" t="s">
        <v>55</v>
      </c>
      <c r="C43" s="8">
        <v>0</v>
      </c>
      <c r="D43" s="8">
        <v>4365</v>
      </c>
      <c r="E43" s="8">
        <v>0</v>
      </c>
      <c r="F43" s="8">
        <v>0</v>
      </c>
      <c r="G43" s="8">
        <v>0</v>
      </c>
      <c r="H43" s="8">
        <v>0</v>
      </c>
      <c r="I43" s="11">
        <v>0</v>
      </c>
      <c r="J43" s="11">
        <v>0</v>
      </c>
      <c r="K43" s="11">
        <v>0</v>
      </c>
      <c r="L43" s="11">
        <v>0</v>
      </c>
      <c r="M43" s="8">
        <v>0</v>
      </c>
      <c r="N43" s="8">
        <v>0</v>
      </c>
      <c r="O43" s="8">
        <v>0</v>
      </c>
      <c r="P43" s="9">
        <v>4365</v>
      </c>
      <c r="Q43" s="8">
        <v>0</v>
      </c>
      <c r="R43" s="9">
        <v>4365</v>
      </c>
      <c r="S43" s="10"/>
    </row>
    <row r="44" spans="1:19" ht="34.5" customHeight="1" x14ac:dyDescent="0.3">
      <c r="A44" s="21">
        <v>35</v>
      </c>
      <c r="B44" s="24" t="s">
        <v>56</v>
      </c>
      <c r="C44" s="8"/>
      <c r="D44" s="8"/>
      <c r="E44" s="8"/>
      <c r="F44" s="8"/>
      <c r="G44" s="8"/>
      <c r="H44" s="8"/>
      <c r="I44" s="11"/>
      <c r="J44" s="11"/>
      <c r="K44" s="11"/>
      <c r="L44" s="11"/>
      <c r="M44" s="8"/>
      <c r="N44" s="8"/>
      <c r="O44" s="8"/>
      <c r="P44" s="9">
        <v>0</v>
      </c>
      <c r="Q44" s="8">
        <v>0</v>
      </c>
      <c r="R44" s="9">
        <v>0</v>
      </c>
      <c r="S44" s="10"/>
    </row>
    <row r="45" spans="1:19" ht="34.5" customHeight="1" x14ac:dyDescent="0.3">
      <c r="A45" s="21">
        <v>36</v>
      </c>
      <c r="B45" s="25" t="s">
        <v>57</v>
      </c>
      <c r="C45" s="8"/>
      <c r="D45" s="26"/>
      <c r="E45" s="26"/>
      <c r="F45" s="26"/>
      <c r="G45" s="26"/>
      <c r="H45" s="26"/>
      <c r="I45" s="48"/>
      <c r="J45" s="48"/>
      <c r="K45" s="48"/>
      <c r="L45" s="48"/>
      <c r="M45" s="26"/>
      <c r="N45" s="26"/>
      <c r="O45" s="26"/>
      <c r="P45" s="27"/>
      <c r="Q45" s="26"/>
      <c r="R45" s="27"/>
      <c r="S45" s="10"/>
    </row>
    <row r="46" spans="1:19" ht="34.5" customHeight="1" x14ac:dyDescent="0.3">
      <c r="A46" s="21">
        <v>37</v>
      </c>
      <c r="B46" s="25" t="s">
        <v>58</v>
      </c>
      <c r="C46" s="8"/>
      <c r="D46" s="26"/>
      <c r="E46" s="26"/>
      <c r="F46" s="26"/>
      <c r="G46" s="26"/>
      <c r="H46" s="26"/>
      <c r="I46" s="26"/>
      <c r="J46" s="26"/>
      <c r="K46" s="26"/>
      <c r="L46" s="26"/>
      <c r="M46" s="26"/>
      <c r="N46" s="26"/>
      <c r="O46" s="26"/>
      <c r="P46" s="27"/>
      <c r="Q46" s="26"/>
      <c r="R46" s="27"/>
      <c r="S46" s="10"/>
    </row>
    <row r="47" spans="1:19" ht="34.5" customHeight="1" x14ac:dyDescent="0.3">
      <c r="A47" s="21">
        <v>38</v>
      </c>
      <c r="B47" s="25" t="s">
        <v>59</v>
      </c>
      <c r="C47" s="8"/>
      <c r="D47" s="26"/>
      <c r="E47" s="26"/>
      <c r="F47" s="26"/>
      <c r="G47" s="26"/>
      <c r="H47" s="26"/>
      <c r="I47" s="26"/>
      <c r="J47" s="26"/>
      <c r="K47" s="26"/>
      <c r="L47" s="26"/>
      <c r="M47" s="26"/>
      <c r="N47" s="26"/>
      <c r="O47" s="26"/>
      <c r="P47" s="27"/>
      <c r="Q47" s="26"/>
      <c r="R47" s="27"/>
      <c r="S47" s="10"/>
    </row>
    <row r="48" spans="1:19" ht="34.5" customHeight="1" x14ac:dyDescent="0.3">
      <c r="A48" s="21">
        <v>39</v>
      </c>
      <c r="B48" s="25" t="s">
        <v>60</v>
      </c>
      <c r="C48" s="8"/>
      <c r="D48" s="26"/>
      <c r="E48" s="26"/>
      <c r="F48" s="26"/>
      <c r="G48" s="26"/>
      <c r="H48" s="26"/>
      <c r="I48" s="26"/>
      <c r="J48" s="26"/>
      <c r="K48" s="26"/>
      <c r="L48" s="26"/>
      <c r="M48" s="26"/>
      <c r="N48" s="26"/>
      <c r="O48" s="26"/>
      <c r="P48" s="27"/>
      <c r="Q48" s="26"/>
      <c r="R48" s="27"/>
      <c r="S48" s="10"/>
    </row>
    <row r="49" spans="1:19" ht="47.25" x14ac:dyDescent="0.2">
      <c r="A49" s="28"/>
      <c r="B49" s="29" t="s">
        <v>61</v>
      </c>
      <c r="C49" s="30">
        <v>730</v>
      </c>
      <c r="D49" s="30">
        <v>4694</v>
      </c>
      <c r="E49" s="30">
        <v>720</v>
      </c>
      <c r="F49" s="30">
        <v>641</v>
      </c>
      <c r="G49" s="30">
        <v>0</v>
      </c>
      <c r="H49" s="30">
        <v>935</v>
      </c>
      <c r="I49" s="30">
        <v>372</v>
      </c>
      <c r="J49" s="30">
        <v>63043</v>
      </c>
      <c r="K49" s="30">
        <v>157747</v>
      </c>
      <c r="L49" s="30">
        <v>5357</v>
      </c>
      <c r="M49" s="30">
        <v>0</v>
      </c>
      <c r="N49" s="30">
        <v>0</v>
      </c>
      <c r="O49" s="30">
        <v>7154</v>
      </c>
      <c r="P49" s="30">
        <v>241393</v>
      </c>
      <c r="Q49" s="30">
        <v>0</v>
      </c>
      <c r="R49" s="30">
        <v>241393</v>
      </c>
      <c r="S49" s="10"/>
    </row>
    <row r="50" spans="1:19" ht="18.75" x14ac:dyDescent="0.2">
      <c r="A50" s="28"/>
      <c r="B50" s="31" t="s">
        <v>62</v>
      </c>
      <c r="C50" s="30">
        <v>5337</v>
      </c>
      <c r="D50" s="30">
        <v>7169</v>
      </c>
      <c r="E50" s="30">
        <v>5509</v>
      </c>
      <c r="F50" s="30">
        <v>5454</v>
      </c>
      <c r="G50" s="30">
        <v>4360</v>
      </c>
      <c r="H50" s="30">
        <v>7217</v>
      </c>
      <c r="I50" s="30">
        <v>17784</v>
      </c>
      <c r="J50" s="30">
        <v>113810</v>
      </c>
      <c r="K50" s="30">
        <v>353682</v>
      </c>
      <c r="L50" s="30">
        <v>70470</v>
      </c>
      <c r="M50" s="30">
        <v>7314</v>
      </c>
      <c r="N50" s="30">
        <v>39</v>
      </c>
      <c r="O50" s="30">
        <v>29208</v>
      </c>
      <c r="P50" s="30">
        <v>627353</v>
      </c>
      <c r="Q50" s="30">
        <v>13081</v>
      </c>
      <c r="R50" s="30">
        <v>640434</v>
      </c>
      <c r="S50" s="10"/>
    </row>
    <row r="51" spans="1:19" ht="18.75" x14ac:dyDescent="0.3">
      <c r="A51" s="32">
        <v>40</v>
      </c>
      <c r="B51" s="33" t="s">
        <v>63</v>
      </c>
      <c r="C51" s="8"/>
      <c r="D51" s="8"/>
      <c r="E51" s="8"/>
      <c r="F51" s="8"/>
      <c r="G51" s="8"/>
      <c r="H51" s="8"/>
      <c r="I51" s="8"/>
      <c r="J51" s="8"/>
      <c r="K51" s="8"/>
      <c r="L51" s="8"/>
      <c r="M51" s="8"/>
      <c r="N51" s="8"/>
      <c r="O51" s="8"/>
      <c r="P51" s="9">
        <v>0</v>
      </c>
      <c r="Q51" s="8"/>
      <c r="R51" s="9">
        <v>0</v>
      </c>
      <c r="S51" s="10"/>
    </row>
    <row r="52" spans="1:19" ht="18.75" x14ac:dyDescent="0.25">
      <c r="A52" s="14"/>
      <c r="B52" s="15" t="s">
        <v>64</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10"/>
    </row>
    <row r="53" spans="1:19" ht="33.75" x14ac:dyDescent="0.3">
      <c r="A53" s="32">
        <v>41</v>
      </c>
      <c r="B53" s="34" t="s">
        <v>65</v>
      </c>
      <c r="C53" s="8"/>
      <c r="D53" s="8"/>
      <c r="E53" s="8"/>
      <c r="F53" s="8"/>
      <c r="G53" s="8"/>
      <c r="H53" s="8"/>
      <c r="I53" s="8"/>
      <c r="J53" s="8"/>
      <c r="K53" s="8"/>
      <c r="L53" s="8"/>
      <c r="M53" s="8"/>
      <c r="N53" s="8"/>
      <c r="O53" s="8"/>
      <c r="P53" s="9">
        <v>0</v>
      </c>
      <c r="Q53" s="8">
        <v>0</v>
      </c>
      <c r="R53" s="9">
        <v>0</v>
      </c>
      <c r="S53" s="10"/>
    </row>
    <row r="54" spans="1:19" ht="18.75" x14ac:dyDescent="0.25">
      <c r="A54" s="14"/>
      <c r="B54" s="15" t="s">
        <v>66</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10"/>
    </row>
    <row r="55" spans="1:19" ht="18.75" x14ac:dyDescent="0.3">
      <c r="A55" s="35">
        <v>42</v>
      </c>
      <c r="B55" s="13" t="s">
        <v>67</v>
      </c>
      <c r="C55" s="8">
        <v>34</v>
      </c>
      <c r="D55" s="8">
        <v>39</v>
      </c>
      <c r="E55" s="8">
        <v>57</v>
      </c>
      <c r="F55" s="8">
        <v>169</v>
      </c>
      <c r="G55" s="8">
        <v>0</v>
      </c>
      <c r="H55" s="8">
        <v>29</v>
      </c>
      <c r="I55" s="8">
        <v>4</v>
      </c>
      <c r="J55" s="8">
        <v>114</v>
      </c>
      <c r="K55" s="8">
        <v>24294</v>
      </c>
      <c r="L55" s="8">
        <v>5170</v>
      </c>
      <c r="M55" s="8">
        <v>144</v>
      </c>
      <c r="N55" s="8">
        <v>0</v>
      </c>
      <c r="O55" s="8">
        <v>1832</v>
      </c>
      <c r="P55" s="9">
        <v>31886</v>
      </c>
      <c r="Q55" s="8">
        <v>0</v>
      </c>
      <c r="R55" s="9">
        <v>31886</v>
      </c>
      <c r="S55" s="10"/>
    </row>
    <row r="56" spans="1:19" ht="33" customHeight="1" x14ac:dyDescent="0.3">
      <c r="A56" s="35">
        <v>43</v>
      </c>
      <c r="B56" s="13" t="s">
        <v>68</v>
      </c>
      <c r="C56" s="8"/>
      <c r="D56" s="8"/>
      <c r="E56" s="8"/>
      <c r="F56" s="8"/>
      <c r="G56" s="8"/>
      <c r="H56" s="8"/>
      <c r="I56" s="8"/>
      <c r="J56" s="8"/>
      <c r="K56" s="8"/>
      <c r="L56" s="8"/>
      <c r="M56" s="8"/>
      <c r="N56" s="8"/>
      <c r="O56" s="8"/>
      <c r="P56" s="9">
        <v>0</v>
      </c>
      <c r="Q56" s="8">
        <v>0</v>
      </c>
      <c r="R56" s="9">
        <v>0</v>
      </c>
      <c r="S56" s="10"/>
    </row>
    <row r="57" spans="1:19" ht="18.75" x14ac:dyDescent="0.3">
      <c r="A57" s="35">
        <v>44</v>
      </c>
      <c r="B57" s="13" t="s">
        <v>69</v>
      </c>
      <c r="C57" s="8"/>
      <c r="D57" s="8"/>
      <c r="E57" s="8"/>
      <c r="F57" s="8"/>
      <c r="G57" s="8"/>
      <c r="H57" s="8"/>
      <c r="I57" s="8"/>
      <c r="J57" s="8"/>
      <c r="K57" s="8"/>
      <c r="L57" s="8"/>
      <c r="M57" s="8"/>
      <c r="N57" s="8"/>
      <c r="O57" s="8"/>
      <c r="P57" s="9">
        <v>0</v>
      </c>
      <c r="Q57" s="8">
        <v>0</v>
      </c>
      <c r="R57" s="9">
        <v>0</v>
      </c>
      <c r="S57" s="10"/>
    </row>
    <row r="58" spans="1:19" ht="18.75" x14ac:dyDescent="0.3">
      <c r="A58" s="35">
        <v>45</v>
      </c>
      <c r="B58" s="13" t="s">
        <v>70</v>
      </c>
      <c r="C58" s="8"/>
      <c r="D58" s="8"/>
      <c r="E58" s="8"/>
      <c r="F58" s="8"/>
      <c r="G58" s="8"/>
      <c r="H58" s="8"/>
      <c r="I58" s="8"/>
      <c r="J58" s="8"/>
      <c r="K58" s="8"/>
      <c r="L58" s="8"/>
      <c r="M58" s="8"/>
      <c r="N58" s="8"/>
      <c r="O58" s="8"/>
      <c r="P58" s="9">
        <v>0</v>
      </c>
      <c r="Q58" s="8">
        <v>0</v>
      </c>
      <c r="R58" s="9">
        <v>0</v>
      </c>
      <c r="S58" s="10"/>
    </row>
    <row r="59" spans="1:19" ht="33" x14ac:dyDescent="0.3">
      <c r="A59" s="35">
        <v>46</v>
      </c>
      <c r="B59" s="36" t="s">
        <v>71</v>
      </c>
      <c r="C59" s="8">
        <v>0</v>
      </c>
      <c r="D59" s="8">
        <v>0</v>
      </c>
      <c r="E59" s="8">
        <v>0</v>
      </c>
      <c r="F59" s="8">
        <v>0</v>
      </c>
      <c r="G59" s="8">
        <v>0</v>
      </c>
      <c r="H59" s="8">
        <v>0</v>
      </c>
      <c r="I59" s="8">
        <v>0</v>
      </c>
      <c r="J59" s="8">
        <v>481</v>
      </c>
      <c r="K59" s="8">
        <v>5607</v>
      </c>
      <c r="L59" s="8">
        <v>0</v>
      </c>
      <c r="M59" s="8">
        <v>0</v>
      </c>
      <c r="N59" s="8">
        <v>0</v>
      </c>
      <c r="O59" s="8">
        <v>0</v>
      </c>
      <c r="P59" s="9">
        <v>6088</v>
      </c>
      <c r="Q59" s="8">
        <v>343</v>
      </c>
      <c r="R59" s="9">
        <v>6431</v>
      </c>
      <c r="S59" s="10"/>
    </row>
    <row r="60" spans="1:19" ht="33" x14ac:dyDescent="0.3">
      <c r="A60" s="35">
        <v>47</v>
      </c>
      <c r="B60" s="13" t="s">
        <v>73</v>
      </c>
      <c r="C60" s="8"/>
      <c r="D60" s="8"/>
      <c r="E60" s="8"/>
      <c r="F60" s="8"/>
      <c r="G60" s="8"/>
      <c r="H60" s="8"/>
      <c r="I60" s="8"/>
      <c r="J60" s="8"/>
      <c r="K60" s="8"/>
      <c r="L60" s="8"/>
      <c r="M60" s="8"/>
      <c r="N60" s="8"/>
      <c r="O60" s="8"/>
      <c r="P60" s="9">
        <v>0</v>
      </c>
      <c r="Q60" s="8">
        <v>0</v>
      </c>
      <c r="R60" s="9">
        <v>0</v>
      </c>
      <c r="S60" s="10"/>
    </row>
    <row r="61" spans="1:19" ht="33" x14ac:dyDescent="0.25">
      <c r="A61" s="14"/>
      <c r="B61" s="15" t="s">
        <v>74</v>
      </c>
      <c r="C61" s="30">
        <v>34</v>
      </c>
      <c r="D61" s="30">
        <v>39</v>
      </c>
      <c r="E61" s="30">
        <v>57</v>
      </c>
      <c r="F61" s="30">
        <v>169</v>
      </c>
      <c r="G61" s="30">
        <v>0</v>
      </c>
      <c r="H61" s="30">
        <v>29</v>
      </c>
      <c r="I61" s="30">
        <v>4</v>
      </c>
      <c r="J61" s="30">
        <v>595</v>
      </c>
      <c r="K61" s="30">
        <v>29901</v>
      </c>
      <c r="L61" s="30">
        <v>5170</v>
      </c>
      <c r="M61" s="30">
        <v>144</v>
      </c>
      <c r="N61" s="30">
        <v>0</v>
      </c>
      <c r="O61" s="30">
        <v>1832</v>
      </c>
      <c r="P61" s="30">
        <v>37974</v>
      </c>
      <c r="Q61" s="30">
        <v>343</v>
      </c>
      <c r="R61" s="30">
        <v>38317</v>
      </c>
      <c r="S61" s="10"/>
    </row>
    <row r="62" spans="1:19" ht="18.75" x14ac:dyDescent="0.3">
      <c r="A62" s="35">
        <v>48</v>
      </c>
      <c r="B62" s="13" t="s">
        <v>72</v>
      </c>
      <c r="C62" s="8"/>
      <c r="D62" s="8"/>
      <c r="E62" s="8"/>
      <c r="F62" s="8"/>
      <c r="G62" s="8"/>
      <c r="H62" s="8"/>
      <c r="I62" s="8"/>
      <c r="J62" s="8"/>
      <c r="K62" s="8"/>
      <c r="L62" s="8"/>
      <c r="M62" s="8"/>
      <c r="N62" s="8"/>
      <c r="O62" s="8"/>
      <c r="P62" s="9">
        <v>0</v>
      </c>
      <c r="Q62" s="8"/>
      <c r="R62" s="9">
        <v>0</v>
      </c>
      <c r="S62" s="10"/>
    </row>
    <row r="63" spans="1:19" ht="37.5" x14ac:dyDescent="0.3">
      <c r="A63" s="37">
        <v>49</v>
      </c>
      <c r="B63" s="23" t="s">
        <v>75</v>
      </c>
      <c r="C63" s="8">
        <v>0</v>
      </c>
      <c r="D63" s="8">
        <v>0</v>
      </c>
      <c r="E63" s="8">
        <v>0</v>
      </c>
      <c r="F63" s="8">
        <v>0</v>
      </c>
      <c r="G63" s="8">
        <v>0</v>
      </c>
      <c r="H63" s="8">
        <v>0</v>
      </c>
      <c r="I63" s="8">
        <v>0</v>
      </c>
      <c r="J63" s="8">
        <v>0</v>
      </c>
      <c r="K63" s="8">
        <v>7260</v>
      </c>
      <c r="L63" s="8">
        <v>0</v>
      </c>
      <c r="M63" s="8">
        <v>0</v>
      </c>
      <c r="N63" s="8">
        <v>0</v>
      </c>
      <c r="O63" s="8">
        <v>0</v>
      </c>
      <c r="P63" s="9">
        <v>7260</v>
      </c>
      <c r="Q63" s="8">
        <v>0</v>
      </c>
      <c r="R63" s="9">
        <v>7260</v>
      </c>
      <c r="S63" s="10"/>
    </row>
    <row r="64" spans="1:19" ht="18.75" x14ac:dyDescent="0.3">
      <c r="A64" s="37">
        <v>50</v>
      </c>
      <c r="B64" s="23" t="s">
        <v>76</v>
      </c>
      <c r="C64" s="38"/>
      <c r="D64" s="8"/>
      <c r="E64" s="8"/>
      <c r="F64" s="8"/>
      <c r="G64" s="8"/>
      <c r="H64" s="8"/>
      <c r="I64" s="8"/>
      <c r="J64" s="8"/>
      <c r="K64" s="8"/>
      <c r="L64" s="8"/>
      <c r="M64" s="8"/>
      <c r="N64" s="8"/>
      <c r="O64" s="8"/>
      <c r="P64" s="9">
        <v>0</v>
      </c>
      <c r="Q64" s="8">
        <v>0</v>
      </c>
      <c r="R64" s="9">
        <v>0</v>
      </c>
      <c r="S64" s="10"/>
    </row>
    <row r="65" spans="1:19" ht="18.75" x14ac:dyDescent="0.3">
      <c r="A65" s="37">
        <v>51</v>
      </c>
      <c r="B65" s="23" t="s">
        <v>77</v>
      </c>
      <c r="C65" s="38"/>
      <c r="D65" s="8"/>
      <c r="E65" s="8"/>
      <c r="F65" s="8"/>
      <c r="G65" s="8"/>
      <c r="H65" s="8"/>
      <c r="I65" s="8"/>
      <c r="J65" s="8"/>
      <c r="K65" s="8"/>
      <c r="L65" s="8"/>
      <c r="M65" s="8"/>
      <c r="N65" s="8"/>
      <c r="O65" s="8"/>
      <c r="P65" s="9">
        <v>0</v>
      </c>
      <c r="Q65" s="8">
        <v>0</v>
      </c>
      <c r="R65" s="9">
        <v>0</v>
      </c>
      <c r="S65" s="10"/>
    </row>
    <row r="66" spans="1:19" ht="18.75" x14ac:dyDescent="0.3">
      <c r="A66" s="37">
        <v>52</v>
      </c>
      <c r="B66" s="23" t="s">
        <v>78</v>
      </c>
      <c r="C66" s="38"/>
      <c r="D66" s="8"/>
      <c r="E66" s="8"/>
      <c r="F66" s="8"/>
      <c r="G66" s="8"/>
      <c r="H66" s="8"/>
      <c r="I66" s="8"/>
      <c r="J66" s="8"/>
      <c r="K66" s="8"/>
      <c r="L66" s="8"/>
      <c r="M66" s="8"/>
      <c r="N66" s="8"/>
      <c r="O66" s="8"/>
      <c r="P66" s="9">
        <v>0</v>
      </c>
      <c r="Q66" s="8">
        <v>0</v>
      </c>
      <c r="R66" s="9">
        <v>0</v>
      </c>
      <c r="S66" s="10"/>
    </row>
    <row r="67" spans="1:19" ht="18.75" x14ac:dyDescent="0.3">
      <c r="A67" s="37">
        <v>53</v>
      </c>
      <c r="B67" s="23" t="s">
        <v>79</v>
      </c>
      <c r="C67" s="38"/>
      <c r="D67" s="8"/>
      <c r="E67" s="8"/>
      <c r="F67" s="8"/>
      <c r="G67" s="8"/>
      <c r="H67" s="8"/>
      <c r="I67" s="8"/>
      <c r="J67" s="8"/>
      <c r="K67" s="8"/>
      <c r="L67" s="8"/>
      <c r="M67" s="8"/>
      <c r="N67" s="8"/>
      <c r="O67" s="8"/>
      <c r="P67" s="9">
        <v>0</v>
      </c>
      <c r="Q67" s="8">
        <v>0</v>
      </c>
      <c r="R67" s="9">
        <v>0</v>
      </c>
      <c r="S67" s="10"/>
    </row>
    <row r="68" spans="1:19" ht="18.75" x14ac:dyDescent="0.3">
      <c r="A68" s="37">
        <v>54</v>
      </c>
      <c r="B68" s="23" t="s">
        <v>80</v>
      </c>
      <c r="C68" s="38"/>
      <c r="D68" s="8"/>
      <c r="E68" s="8"/>
      <c r="F68" s="8"/>
      <c r="G68" s="8"/>
      <c r="H68" s="8"/>
      <c r="I68" s="8"/>
      <c r="J68" s="8"/>
      <c r="K68" s="8"/>
      <c r="L68" s="8"/>
      <c r="M68" s="8"/>
      <c r="N68" s="8"/>
      <c r="O68" s="8"/>
      <c r="P68" s="9">
        <v>0</v>
      </c>
      <c r="Q68" s="8">
        <v>0</v>
      </c>
      <c r="R68" s="9">
        <v>0</v>
      </c>
      <c r="S68" s="10"/>
    </row>
    <row r="69" spans="1:19" ht="18.75" x14ac:dyDescent="0.3">
      <c r="A69" s="37">
        <v>55</v>
      </c>
      <c r="B69" s="23" t="s">
        <v>81</v>
      </c>
      <c r="C69" s="38"/>
      <c r="D69" s="8"/>
      <c r="E69" s="8"/>
      <c r="F69" s="8"/>
      <c r="G69" s="8"/>
      <c r="H69" s="8"/>
      <c r="I69" s="8"/>
      <c r="J69" s="8"/>
      <c r="K69" s="8"/>
      <c r="L69" s="8"/>
      <c r="M69" s="8"/>
      <c r="N69" s="8"/>
      <c r="O69" s="8"/>
      <c r="P69" s="9">
        <v>0</v>
      </c>
      <c r="Q69" s="8">
        <v>0</v>
      </c>
      <c r="R69" s="9">
        <v>0</v>
      </c>
      <c r="S69" s="10"/>
    </row>
    <row r="70" spans="1:19" ht="18.75" x14ac:dyDescent="0.3">
      <c r="A70" s="37">
        <v>56</v>
      </c>
      <c r="B70" s="23" t="s">
        <v>82</v>
      </c>
      <c r="C70" s="38"/>
      <c r="D70" s="8"/>
      <c r="E70" s="8"/>
      <c r="F70" s="8"/>
      <c r="G70" s="8"/>
      <c r="H70" s="8"/>
      <c r="I70" s="8"/>
      <c r="J70" s="8"/>
      <c r="K70" s="8"/>
      <c r="L70" s="8"/>
      <c r="M70" s="8"/>
      <c r="N70" s="8"/>
      <c r="O70" s="8"/>
      <c r="P70" s="9">
        <v>0</v>
      </c>
      <c r="Q70" s="8">
        <v>0</v>
      </c>
      <c r="R70" s="9">
        <v>0</v>
      </c>
      <c r="S70" s="10"/>
    </row>
    <row r="71" spans="1:19" ht="18.75" x14ac:dyDescent="0.3">
      <c r="A71" s="37">
        <v>57</v>
      </c>
      <c r="B71" s="23" t="s">
        <v>83</v>
      </c>
      <c r="C71" s="38"/>
      <c r="D71" s="8"/>
      <c r="E71" s="8"/>
      <c r="F71" s="8"/>
      <c r="G71" s="8"/>
      <c r="H71" s="8"/>
      <c r="I71" s="8"/>
      <c r="J71" s="8"/>
      <c r="K71" s="8"/>
      <c r="L71" s="8"/>
      <c r="M71" s="8"/>
      <c r="N71" s="8"/>
      <c r="O71" s="8"/>
      <c r="P71" s="9">
        <v>0</v>
      </c>
      <c r="Q71" s="8">
        <v>0</v>
      </c>
      <c r="R71" s="9">
        <v>0</v>
      </c>
      <c r="S71" s="10"/>
    </row>
    <row r="72" spans="1:19" ht="18.75" x14ac:dyDescent="0.3">
      <c r="A72" s="37">
        <v>58</v>
      </c>
      <c r="B72" s="23" t="s">
        <v>84</v>
      </c>
      <c r="C72" s="38"/>
      <c r="D72" s="8"/>
      <c r="E72" s="8"/>
      <c r="F72" s="8"/>
      <c r="G72" s="8"/>
      <c r="H72" s="8"/>
      <c r="I72" s="8"/>
      <c r="J72" s="8"/>
      <c r="K72" s="8"/>
      <c r="L72" s="8"/>
      <c r="M72" s="8"/>
      <c r="N72" s="8"/>
      <c r="O72" s="8"/>
      <c r="P72" s="9">
        <v>0</v>
      </c>
      <c r="Q72" s="8">
        <v>0</v>
      </c>
      <c r="R72" s="9">
        <v>0</v>
      </c>
      <c r="S72" s="10"/>
    </row>
    <row r="73" spans="1:19" ht="18.75" x14ac:dyDescent="0.3">
      <c r="A73" s="37">
        <v>59</v>
      </c>
      <c r="B73" s="23" t="s">
        <v>85</v>
      </c>
      <c r="C73" s="38"/>
      <c r="D73" s="8"/>
      <c r="E73" s="8"/>
      <c r="F73" s="8"/>
      <c r="G73" s="8"/>
      <c r="H73" s="8"/>
      <c r="I73" s="8"/>
      <c r="J73" s="8"/>
      <c r="K73" s="8"/>
      <c r="L73" s="8"/>
      <c r="M73" s="8"/>
      <c r="N73" s="8"/>
      <c r="O73" s="8"/>
      <c r="P73" s="9">
        <v>0</v>
      </c>
      <c r="Q73" s="8">
        <v>0</v>
      </c>
      <c r="R73" s="9">
        <v>0</v>
      </c>
      <c r="S73" s="10"/>
    </row>
    <row r="74" spans="1:19" ht="18.75" x14ac:dyDescent="0.3">
      <c r="A74" s="37">
        <v>60</v>
      </c>
      <c r="B74" s="23" t="s">
        <v>86</v>
      </c>
      <c r="C74" s="38"/>
      <c r="D74" s="8"/>
      <c r="E74" s="8"/>
      <c r="F74" s="8"/>
      <c r="G74" s="8"/>
      <c r="H74" s="8"/>
      <c r="I74" s="8"/>
      <c r="J74" s="8"/>
      <c r="K74" s="8"/>
      <c r="L74" s="8"/>
      <c r="M74" s="8"/>
      <c r="N74" s="8"/>
      <c r="O74" s="8"/>
      <c r="P74" s="9">
        <v>0</v>
      </c>
      <c r="Q74" s="8">
        <v>0</v>
      </c>
      <c r="R74" s="9">
        <v>0</v>
      </c>
      <c r="S74" s="10"/>
    </row>
    <row r="75" spans="1:19" ht="37.5" x14ac:dyDescent="0.3">
      <c r="A75" s="37">
        <v>61</v>
      </c>
      <c r="B75" s="23" t="s">
        <v>87</v>
      </c>
      <c r="C75" s="38"/>
      <c r="D75" s="8"/>
      <c r="E75" s="8"/>
      <c r="F75" s="8"/>
      <c r="G75" s="8"/>
      <c r="H75" s="8"/>
      <c r="I75" s="8"/>
      <c r="J75" s="8"/>
      <c r="K75" s="8"/>
      <c r="L75" s="8"/>
      <c r="M75" s="8"/>
      <c r="N75" s="8"/>
      <c r="O75" s="8"/>
      <c r="P75" s="9">
        <v>0</v>
      </c>
      <c r="Q75" s="8">
        <v>0</v>
      </c>
      <c r="R75" s="9">
        <v>0</v>
      </c>
      <c r="S75" s="10"/>
    </row>
    <row r="76" spans="1:19" ht="18.75" x14ac:dyDescent="0.3">
      <c r="A76" s="37">
        <v>62</v>
      </c>
      <c r="B76" s="23" t="s">
        <v>88</v>
      </c>
      <c r="C76" s="38"/>
      <c r="D76" s="8"/>
      <c r="E76" s="8"/>
      <c r="F76" s="8"/>
      <c r="G76" s="8"/>
      <c r="H76" s="8"/>
      <c r="I76" s="8"/>
      <c r="J76" s="8"/>
      <c r="K76" s="8"/>
      <c r="L76" s="8"/>
      <c r="M76" s="8"/>
      <c r="N76" s="8"/>
      <c r="O76" s="8"/>
      <c r="P76" s="9">
        <v>0</v>
      </c>
      <c r="Q76" s="8">
        <v>0</v>
      </c>
      <c r="R76" s="9">
        <v>0</v>
      </c>
      <c r="S76" s="10"/>
    </row>
    <row r="77" spans="1:19" ht="18.75" x14ac:dyDescent="0.3">
      <c r="A77" s="37">
        <v>63</v>
      </c>
      <c r="B77" s="23" t="s">
        <v>89</v>
      </c>
      <c r="C77" s="38"/>
      <c r="D77" s="8"/>
      <c r="E77" s="8"/>
      <c r="F77" s="8"/>
      <c r="G77" s="8"/>
      <c r="H77" s="8"/>
      <c r="I77" s="8"/>
      <c r="J77" s="8"/>
      <c r="K77" s="8"/>
      <c r="L77" s="8"/>
      <c r="M77" s="8"/>
      <c r="N77" s="8"/>
      <c r="O77" s="8"/>
      <c r="P77" s="9">
        <v>0</v>
      </c>
      <c r="Q77" s="8">
        <v>0</v>
      </c>
      <c r="R77" s="9">
        <v>0</v>
      </c>
      <c r="S77" s="10"/>
    </row>
    <row r="78" spans="1:19" ht="18.75" x14ac:dyDescent="0.3">
      <c r="A78" s="37">
        <v>64</v>
      </c>
      <c r="B78" s="23" t="s">
        <v>90</v>
      </c>
      <c r="C78" s="38"/>
      <c r="D78" s="8"/>
      <c r="E78" s="8"/>
      <c r="F78" s="8"/>
      <c r="G78" s="8"/>
      <c r="H78" s="8"/>
      <c r="I78" s="8"/>
      <c r="J78" s="8"/>
      <c r="K78" s="8"/>
      <c r="L78" s="8"/>
      <c r="M78" s="8"/>
      <c r="N78" s="8"/>
      <c r="O78" s="8"/>
      <c r="P78" s="9">
        <v>0</v>
      </c>
      <c r="Q78" s="8">
        <v>0</v>
      </c>
      <c r="R78" s="9">
        <v>0</v>
      </c>
      <c r="S78" s="10"/>
    </row>
    <row r="79" spans="1:19" ht="18.75" x14ac:dyDescent="0.3">
      <c r="A79" s="37">
        <v>65</v>
      </c>
      <c r="B79" s="23" t="s">
        <v>91</v>
      </c>
      <c r="C79" s="38"/>
      <c r="D79" s="8"/>
      <c r="E79" s="8"/>
      <c r="F79" s="8"/>
      <c r="G79" s="8"/>
      <c r="H79" s="8"/>
      <c r="I79" s="8"/>
      <c r="J79" s="8"/>
      <c r="K79" s="8"/>
      <c r="L79" s="8"/>
      <c r="M79" s="8"/>
      <c r="N79" s="8"/>
      <c r="O79" s="8"/>
      <c r="P79" s="9">
        <v>0</v>
      </c>
      <c r="Q79" s="8">
        <v>0</v>
      </c>
      <c r="R79" s="9">
        <v>0</v>
      </c>
      <c r="S79" s="10"/>
    </row>
    <row r="80" spans="1:19" ht="19.5" customHeight="1" x14ac:dyDescent="0.3">
      <c r="A80" s="37">
        <v>66</v>
      </c>
      <c r="B80" s="23" t="s">
        <v>92</v>
      </c>
      <c r="C80" s="38"/>
      <c r="D80" s="8"/>
      <c r="E80" s="8"/>
      <c r="F80" s="8"/>
      <c r="G80" s="8"/>
      <c r="H80" s="8"/>
      <c r="I80" s="8"/>
      <c r="J80" s="8"/>
      <c r="K80" s="8"/>
      <c r="L80" s="8"/>
      <c r="M80" s="8"/>
      <c r="N80" s="8"/>
      <c r="O80" s="8"/>
      <c r="P80" s="9">
        <v>0</v>
      </c>
      <c r="Q80" s="8">
        <v>0</v>
      </c>
      <c r="R80" s="9">
        <v>0</v>
      </c>
      <c r="S80" s="10"/>
    </row>
    <row r="81" spans="1:19" ht="19.5" customHeight="1" x14ac:dyDescent="0.3">
      <c r="A81" s="37">
        <v>67</v>
      </c>
      <c r="B81" s="23" t="s">
        <v>93</v>
      </c>
      <c r="C81" s="38"/>
      <c r="D81" s="8"/>
      <c r="E81" s="8"/>
      <c r="F81" s="8"/>
      <c r="G81" s="8"/>
      <c r="H81" s="8"/>
      <c r="I81" s="8"/>
      <c r="J81" s="8"/>
      <c r="K81" s="8"/>
      <c r="L81" s="8"/>
      <c r="M81" s="8"/>
      <c r="N81" s="8"/>
      <c r="O81" s="8"/>
      <c r="P81" s="9">
        <v>0</v>
      </c>
      <c r="Q81" s="8">
        <v>0</v>
      </c>
      <c r="R81" s="9">
        <v>0</v>
      </c>
      <c r="S81" s="10"/>
    </row>
    <row r="82" spans="1:19" ht="18.75" x14ac:dyDescent="0.3">
      <c r="A82" s="37">
        <v>68</v>
      </c>
      <c r="B82" s="23" t="s">
        <v>94</v>
      </c>
      <c r="C82" s="38"/>
      <c r="D82" s="8"/>
      <c r="E82" s="8"/>
      <c r="F82" s="8"/>
      <c r="G82" s="8"/>
      <c r="H82" s="8"/>
      <c r="I82" s="8"/>
      <c r="J82" s="8"/>
      <c r="K82" s="8"/>
      <c r="L82" s="8"/>
      <c r="M82" s="8"/>
      <c r="N82" s="8"/>
      <c r="O82" s="8"/>
      <c r="P82" s="9">
        <v>0</v>
      </c>
      <c r="Q82" s="8">
        <v>0</v>
      </c>
      <c r="R82" s="9">
        <v>0</v>
      </c>
      <c r="S82" s="10"/>
    </row>
    <row r="83" spans="1:19" ht="18.75" x14ac:dyDescent="0.3">
      <c r="A83" s="37">
        <v>69</v>
      </c>
      <c r="B83" s="23" t="s">
        <v>95</v>
      </c>
      <c r="C83" s="38"/>
      <c r="D83" s="8"/>
      <c r="E83" s="8"/>
      <c r="F83" s="8"/>
      <c r="G83" s="8"/>
      <c r="H83" s="8"/>
      <c r="I83" s="8"/>
      <c r="J83" s="8"/>
      <c r="K83" s="8"/>
      <c r="L83" s="8"/>
      <c r="M83" s="8"/>
      <c r="N83" s="8"/>
      <c r="O83" s="8"/>
      <c r="P83" s="9">
        <v>0</v>
      </c>
      <c r="Q83" s="8">
        <v>0</v>
      </c>
      <c r="R83" s="9">
        <v>0</v>
      </c>
      <c r="S83" s="10"/>
    </row>
    <row r="84" spans="1:19" ht="18.75" x14ac:dyDescent="0.3">
      <c r="A84" s="37">
        <v>70</v>
      </c>
      <c r="B84" s="23" t="s">
        <v>96</v>
      </c>
      <c r="C84" s="38"/>
      <c r="D84" s="8"/>
      <c r="E84" s="8"/>
      <c r="F84" s="8"/>
      <c r="G84" s="8"/>
      <c r="H84" s="8"/>
      <c r="I84" s="8"/>
      <c r="J84" s="8"/>
      <c r="K84" s="8"/>
      <c r="L84" s="8"/>
      <c r="M84" s="8"/>
      <c r="N84" s="8"/>
      <c r="O84" s="8"/>
      <c r="P84" s="9">
        <v>0</v>
      </c>
      <c r="Q84" s="8">
        <v>0</v>
      </c>
      <c r="R84" s="9">
        <v>0</v>
      </c>
      <c r="S84" s="10"/>
    </row>
    <row r="85" spans="1:19" s="39" customFormat="1" ht="18.75" x14ac:dyDescent="0.3">
      <c r="A85" s="37">
        <v>71</v>
      </c>
      <c r="B85" s="23" t="s">
        <v>97</v>
      </c>
      <c r="C85" s="38"/>
      <c r="D85" s="8"/>
      <c r="E85" s="8"/>
      <c r="F85" s="8"/>
      <c r="G85" s="8"/>
      <c r="H85" s="8"/>
      <c r="I85" s="8"/>
      <c r="J85" s="8"/>
      <c r="K85" s="8"/>
      <c r="L85" s="8"/>
      <c r="M85" s="8"/>
      <c r="N85" s="8"/>
      <c r="O85" s="8"/>
      <c r="P85" s="9">
        <v>0</v>
      </c>
      <c r="Q85" s="8">
        <v>0</v>
      </c>
      <c r="R85" s="9">
        <v>0</v>
      </c>
      <c r="S85" s="10"/>
    </row>
    <row r="86" spans="1:19" ht="18.75" x14ac:dyDescent="0.3">
      <c r="A86" s="37">
        <v>72</v>
      </c>
      <c r="B86" s="23" t="s">
        <v>98</v>
      </c>
      <c r="C86" s="38"/>
      <c r="D86" s="8"/>
      <c r="E86" s="8"/>
      <c r="F86" s="8"/>
      <c r="G86" s="8"/>
      <c r="H86" s="8"/>
      <c r="I86" s="8"/>
      <c r="J86" s="8"/>
      <c r="K86" s="8"/>
      <c r="L86" s="8"/>
      <c r="M86" s="8"/>
      <c r="N86" s="8"/>
      <c r="O86" s="8"/>
      <c r="P86" s="9">
        <v>0</v>
      </c>
      <c r="Q86" s="8">
        <v>0</v>
      </c>
      <c r="R86" s="9">
        <v>0</v>
      </c>
      <c r="S86" s="10"/>
    </row>
    <row r="87" spans="1:19" ht="13.5" customHeight="1" x14ac:dyDescent="0.3">
      <c r="A87" s="37">
        <v>73</v>
      </c>
      <c r="B87" s="23" t="s">
        <v>99</v>
      </c>
      <c r="C87" s="38"/>
      <c r="D87" s="8"/>
      <c r="E87" s="8"/>
      <c r="F87" s="8"/>
      <c r="G87" s="8"/>
      <c r="H87" s="8"/>
      <c r="I87" s="8"/>
      <c r="J87" s="8"/>
      <c r="K87" s="8"/>
      <c r="L87" s="8"/>
      <c r="M87" s="8"/>
      <c r="N87" s="8"/>
      <c r="O87" s="8"/>
      <c r="P87" s="9">
        <v>0</v>
      </c>
      <c r="Q87" s="8">
        <v>0</v>
      </c>
      <c r="R87" s="9">
        <v>0</v>
      </c>
      <c r="S87" s="10"/>
    </row>
    <row r="88" spans="1:19" ht="18.75" x14ac:dyDescent="0.3">
      <c r="A88" s="37">
        <v>74</v>
      </c>
      <c r="B88" s="23" t="s">
        <v>100</v>
      </c>
      <c r="C88" s="38"/>
      <c r="D88" s="8"/>
      <c r="E88" s="8"/>
      <c r="F88" s="8"/>
      <c r="G88" s="8"/>
      <c r="H88" s="8"/>
      <c r="I88" s="8"/>
      <c r="J88" s="8"/>
      <c r="K88" s="8"/>
      <c r="L88" s="8"/>
      <c r="M88" s="8"/>
      <c r="N88" s="8"/>
      <c r="O88" s="8"/>
      <c r="P88" s="9">
        <v>0</v>
      </c>
      <c r="Q88" s="8">
        <v>0</v>
      </c>
      <c r="R88" s="9">
        <v>0</v>
      </c>
      <c r="S88" s="10"/>
    </row>
    <row r="89" spans="1:19" ht="18.75" x14ac:dyDescent="0.3">
      <c r="A89" s="37">
        <v>75</v>
      </c>
      <c r="B89" s="23" t="s">
        <v>101</v>
      </c>
      <c r="C89" s="38"/>
      <c r="D89" s="8"/>
      <c r="E89" s="8"/>
      <c r="F89" s="8"/>
      <c r="G89" s="8"/>
      <c r="H89" s="8"/>
      <c r="I89" s="8"/>
      <c r="J89" s="8"/>
      <c r="K89" s="8"/>
      <c r="L89" s="8"/>
      <c r="M89" s="8"/>
      <c r="N89" s="8"/>
      <c r="O89" s="8"/>
      <c r="P89" s="9">
        <v>0</v>
      </c>
      <c r="Q89" s="8">
        <v>0</v>
      </c>
      <c r="R89" s="9">
        <v>0</v>
      </c>
      <c r="S89" s="10"/>
    </row>
    <row r="90" spans="1:19" ht="18.75" x14ac:dyDescent="0.3">
      <c r="A90" s="37">
        <v>76</v>
      </c>
      <c r="B90" s="23" t="s">
        <v>102</v>
      </c>
      <c r="C90" s="38"/>
      <c r="D90" s="8"/>
      <c r="E90" s="8"/>
      <c r="F90" s="8"/>
      <c r="G90" s="8"/>
      <c r="H90" s="8"/>
      <c r="I90" s="8"/>
      <c r="J90" s="8"/>
      <c r="K90" s="8"/>
      <c r="L90" s="8"/>
      <c r="M90" s="8"/>
      <c r="N90" s="8"/>
      <c r="O90" s="8"/>
      <c r="P90" s="9">
        <v>0</v>
      </c>
      <c r="Q90" s="8">
        <v>0</v>
      </c>
      <c r="R90" s="9">
        <v>0</v>
      </c>
      <c r="S90" s="10"/>
    </row>
    <row r="91" spans="1:19" s="39" customFormat="1" ht="18.75" x14ac:dyDescent="0.3">
      <c r="A91" s="37">
        <v>77</v>
      </c>
      <c r="B91" s="23" t="s">
        <v>103</v>
      </c>
      <c r="C91" s="40"/>
      <c r="D91" s="8"/>
      <c r="E91" s="8"/>
      <c r="F91" s="8"/>
      <c r="G91" s="8"/>
      <c r="H91" s="8"/>
      <c r="I91" s="8"/>
      <c r="J91" s="8"/>
      <c r="K91" s="8"/>
      <c r="L91" s="8"/>
      <c r="M91" s="8"/>
      <c r="N91" s="8"/>
      <c r="O91" s="8"/>
      <c r="P91" s="9">
        <v>0</v>
      </c>
      <c r="Q91" s="8">
        <v>0</v>
      </c>
      <c r="R91" s="9">
        <v>0</v>
      </c>
      <c r="S91" s="10"/>
    </row>
    <row r="92" spans="1:19" ht="18.75" x14ac:dyDescent="0.3">
      <c r="A92" s="37">
        <v>78</v>
      </c>
      <c r="B92" s="23" t="s">
        <v>104</v>
      </c>
      <c r="C92" s="38"/>
      <c r="D92" s="8"/>
      <c r="E92" s="8"/>
      <c r="F92" s="8"/>
      <c r="G92" s="8"/>
      <c r="H92" s="8"/>
      <c r="I92" s="8"/>
      <c r="J92" s="8"/>
      <c r="K92" s="8"/>
      <c r="L92" s="8"/>
      <c r="M92" s="8"/>
      <c r="N92" s="8"/>
      <c r="O92" s="8"/>
      <c r="P92" s="9">
        <v>0</v>
      </c>
      <c r="Q92" s="8">
        <v>0</v>
      </c>
      <c r="R92" s="9">
        <v>0</v>
      </c>
      <c r="S92" s="10"/>
    </row>
    <row r="93" spans="1:19" ht="18.75" x14ac:dyDescent="0.3">
      <c r="A93" s="37">
        <v>79</v>
      </c>
      <c r="B93" s="23" t="s">
        <v>105</v>
      </c>
      <c r="C93" s="38"/>
      <c r="D93" s="8"/>
      <c r="E93" s="8"/>
      <c r="F93" s="8"/>
      <c r="G93" s="8"/>
      <c r="H93" s="8"/>
      <c r="I93" s="8"/>
      <c r="J93" s="8"/>
      <c r="K93" s="8"/>
      <c r="L93" s="8"/>
      <c r="M93" s="8"/>
      <c r="N93" s="8"/>
      <c r="O93" s="8"/>
      <c r="P93" s="9">
        <v>0</v>
      </c>
      <c r="Q93" s="8">
        <v>0</v>
      </c>
      <c r="R93" s="9">
        <v>0</v>
      </c>
      <c r="S93" s="10"/>
    </row>
    <row r="94" spans="1:19" ht="18.75" x14ac:dyDescent="0.3">
      <c r="A94" s="37">
        <v>80</v>
      </c>
      <c r="B94" s="23" t="s">
        <v>106</v>
      </c>
      <c r="C94" s="38"/>
      <c r="D94" s="8"/>
      <c r="E94" s="8"/>
      <c r="F94" s="8"/>
      <c r="G94" s="8"/>
      <c r="H94" s="8"/>
      <c r="I94" s="8"/>
      <c r="J94" s="8"/>
      <c r="K94" s="8"/>
      <c r="L94" s="8"/>
      <c r="M94" s="8"/>
      <c r="N94" s="8"/>
      <c r="O94" s="8"/>
      <c r="P94" s="9">
        <v>0</v>
      </c>
      <c r="Q94" s="8">
        <v>0</v>
      </c>
      <c r="R94" s="9">
        <v>0</v>
      </c>
      <c r="S94" s="10"/>
    </row>
    <row r="95" spans="1:19" ht="18.75" x14ac:dyDescent="0.2">
      <c r="A95" s="41"/>
      <c r="B95" s="42" t="s">
        <v>107</v>
      </c>
      <c r="C95" s="30">
        <v>0</v>
      </c>
      <c r="D95" s="30">
        <v>0</v>
      </c>
      <c r="E95" s="30">
        <v>0</v>
      </c>
      <c r="F95" s="30">
        <v>0</v>
      </c>
      <c r="G95" s="30">
        <v>0</v>
      </c>
      <c r="H95" s="30">
        <v>0</v>
      </c>
      <c r="I95" s="30">
        <v>0</v>
      </c>
      <c r="J95" s="30">
        <v>0</v>
      </c>
      <c r="K95" s="30">
        <v>7260</v>
      </c>
      <c r="L95" s="30">
        <v>0</v>
      </c>
      <c r="M95" s="30">
        <v>0</v>
      </c>
      <c r="N95" s="30">
        <v>0</v>
      </c>
      <c r="O95" s="30">
        <v>0</v>
      </c>
      <c r="P95" s="30">
        <v>7260</v>
      </c>
      <c r="Q95" s="30">
        <v>0</v>
      </c>
      <c r="R95" s="30">
        <v>7260</v>
      </c>
      <c r="S95" s="10"/>
    </row>
    <row r="96" spans="1:19" ht="18.75" x14ac:dyDescent="0.2">
      <c r="A96" s="41"/>
      <c r="B96" s="42" t="s">
        <v>108</v>
      </c>
      <c r="C96" s="30">
        <v>5371</v>
      </c>
      <c r="D96" s="30">
        <v>7208</v>
      </c>
      <c r="E96" s="30">
        <v>5566</v>
      </c>
      <c r="F96" s="30">
        <v>5623</v>
      </c>
      <c r="G96" s="30">
        <v>4360</v>
      </c>
      <c r="H96" s="30">
        <v>7246</v>
      </c>
      <c r="I96" s="30">
        <v>17788</v>
      </c>
      <c r="J96" s="30">
        <v>114405</v>
      </c>
      <c r="K96" s="30">
        <v>390843</v>
      </c>
      <c r="L96" s="30">
        <v>75640</v>
      </c>
      <c r="M96" s="30">
        <v>7458</v>
      </c>
      <c r="N96" s="30">
        <v>39</v>
      </c>
      <c r="O96" s="30">
        <v>31040</v>
      </c>
      <c r="P96" s="30">
        <v>672587</v>
      </c>
      <c r="Q96" s="30">
        <v>13424</v>
      </c>
      <c r="R96" s="30">
        <v>686011</v>
      </c>
      <c r="S96" s="10"/>
    </row>
    <row r="97" spans="1:19" ht="48" x14ac:dyDescent="0.3">
      <c r="A97" s="43"/>
      <c r="B97" s="44" t="s">
        <v>109</v>
      </c>
      <c r="C97" s="8">
        <v>47</v>
      </c>
      <c r="D97" s="8">
        <v>65</v>
      </c>
      <c r="E97" s="8">
        <v>42</v>
      </c>
      <c r="F97" s="8">
        <v>50</v>
      </c>
      <c r="G97" s="8">
        <v>35</v>
      </c>
      <c r="H97" s="8">
        <v>57</v>
      </c>
      <c r="I97" s="8">
        <v>60</v>
      </c>
      <c r="J97" s="8">
        <v>1005</v>
      </c>
      <c r="K97" s="8">
        <v>3401</v>
      </c>
      <c r="L97" s="8">
        <v>791</v>
      </c>
      <c r="M97" s="8">
        <v>62</v>
      </c>
      <c r="N97" s="8">
        <v>0</v>
      </c>
      <c r="O97" s="8">
        <v>264</v>
      </c>
      <c r="P97" s="9">
        <v>5879</v>
      </c>
      <c r="Q97" s="8"/>
      <c r="R97" s="9">
        <v>5879</v>
      </c>
      <c r="S97" s="10"/>
    </row>
    <row r="98" spans="1:19" ht="18.75" x14ac:dyDescent="0.3">
      <c r="A98" s="45"/>
      <c r="B98" s="46" t="s">
        <v>3</v>
      </c>
      <c r="C98" s="47">
        <v>5418</v>
      </c>
      <c r="D98" s="47">
        <v>7273</v>
      </c>
      <c r="E98" s="47">
        <v>5608</v>
      </c>
      <c r="F98" s="47">
        <v>5673</v>
      </c>
      <c r="G98" s="47">
        <v>4395</v>
      </c>
      <c r="H98" s="47">
        <v>7303</v>
      </c>
      <c r="I98" s="47">
        <v>17848</v>
      </c>
      <c r="J98" s="47">
        <v>115410</v>
      </c>
      <c r="K98" s="47">
        <v>394244</v>
      </c>
      <c r="L98" s="47">
        <v>76431</v>
      </c>
      <c r="M98" s="47">
        <v>7520</v>
      </c>
      <c r="N98" s="47">
        <v>39</v>
      </c>
      <c r="O98" s="47">
        <v>31304</v>
      </c>
      <c r="P98" s="47">
        <v>678466</v>
      </c>
      <c r="Q98" s="47">
        <v>13424</v>
      </c>
      <c r="R98" s="47">
        <v>691890</v>
      </c>
      <c r="S98" s="10"/>
    </row>
  </sheetData>
  <mergeCells count="8">
    <mergeCell ref="P2:R2"/>
    <mergeCell ref="A3:R3"/>
    <mergeCell ref="A4:A5"/>
    <mergeCell ref="B4:B5"/>
    <mergeCell ref="C4:O4"/>
    <mergeCell ref="P4:P5"/>
    <mergeCell ref="Q4:Q5"/>
    <mergeCell ref="R4:R5"/>
  </mergeCells>
  <conditionalFormatting sqref="C51:R51 C53:R53 C20:R22 C24:R48 C7:R11 C13:R18 C55:R60 C62:R98">
    <cfRule type="cellIs" dxfId="0" priority="9" operator="lessThan">
      <formula>0</formula>
    </cfRule>
  </conditionalFormatting>
  <printOptions horizontalCentered="1" verticalCentered="1"/>
  <pageMargins left="0.59055118110236227" right="0" top="0" bottom="0" header="0" footer="0"/>
  <pageSetup paperSize="9" scale="31"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АПП_проф_2021</vt:lpstr>
      <vt:lpstr>2021_АПП_забол</vt:lpstr>
      <vt:lpstr>НМП_на 2021 год</vt:lpstr>
      <vt:lpstr>'2021_АПП_забол'!Область_печати</vt:lpstr>
      <vt:lpstr>АПП_проф_2021!Область_печати</vt:lpstr>
      <vt:lpstr>'НМП_на 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Горельникова Елена Васильевна</cp:lastModifiedBy>
  <cp:lastPrinted>2021-01-12T16:48:03Z</cp:lastPrinted>
  <dcterms:created xsi:type="dcterms:W3CDTF">2020-12-29T19:51:02Z</dcterms:created>
  <dcterms:modified xsi:type="dcterms:W3CDTF">2021-01-12T16:49:38Z</dcterms:modified>
</cp:coreProperties>
</file>